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metacritic\"/>
    </mc:Choice>
  </mc:AlternateContent>
  <bookViews>
    <workbookView xWindow="480" yWindow="75" windowWidth="18075" windowHeight="12525"/>
  </bookViews>
  <sheets>
    <sheet name="nometa" sheetId="1" r:id="rId1"/>
  </sheets>
  <calcPr calcId="162913" concurrentCalc="0"/>
</workbook>
</file>

<file path=xl/calcChain.xml><?xml version="1.0" encoding="utf-8"?>
<calcChain xmlns="http://schemas.openxmlformats.org/spreadsheetml/2006/main">
  <c r="I2" i="1" l="1"/>
  <c r="O3" i="1"/>
  <c r="P3" i="1"/>
  <c r="Q3" i="1"/>
  <c r="S3" i="1"/>
  <c r="O4" i="1"/>
  <c r="P4" i="1"/>
  <c r="Q4" i="1"/>
  <c r="S4" i="1"/>
  <c r="O5" i="1"/>
  <c r="P5" i="1"/>
  <c r="Q5" i="1"/>
  <c r="S5" i="1"/>
  <c r="O6" i="1"/>
  <c r="P6" i="1"/>
  <c r="Q6" i="1"/>
  <c r="S6" i="1"/>
  <c r="O7" i="1"/>
  <c r="P7" i="1"/>
  <c r="Q7" i="1"/>
  <c r="S7" i="1"/>
  <c r="O8" i="1"/>
  <c r="P8" i="1"/>
  <c r="Q8" i="1"/>
  <c r="S8" i="1"/>
  <c r="O9" i="1"/>
  <c r="P9" i="1"/>
  <c r="Q9" i="1"/>
  <c r="S9" i="1"/>
  <c r="O10" i="1"/>
  <c r="P10" i="1"/>
  <c r="Q10" i="1"/>
  <c r="S10" i="1"/>
  <c r="O11" i="1"/>
  <c r="P11" i="1"/>
  <c r="Q11" i="1"/>
  <c r="S11" i="1"/>
  <c r="O12" i="1"/>
  <c r="P12" i="1"/>
  <c r="Q12" i="1"/>
  <c r="S12" i="1"/>
  <c r="O13" i="1"/>
  <c r="P13" i="1"/>
  <c r="Q13" i="1"/>
  <c r="S13" i="1"/>
  <c r="O14" i="1"/>
  <c r="P14" i="1"/>
  <c r="Q14" i="1"/>
  <c r="S14" i="1"/>
  <c r="O15" i="1"/>
  <c r="P15" i="1"/>
  <c r="Q15" i="1"/>
  <c r="S15" i="1"/>
  <c r="O16" i="1"/>
  <c r="P16" i="1"/>
  <c r="Q16" i="1"/>
  <c r="S16" i="1"/>
  <c r="O17" i="1"/>
  <c r="P17" i="1"/>
  <c r="Q17" i="1"/>
  <c r="S17" i="1"/>
  <c r="O18" i="1"/>
  <c r="P18" i="1"/>
  <c r="Q18" i="1"/>
  <c r="S18" i="1"/>
  <c r="O19" i="1"/>
  <c r="P19" i="1"/>
  <c r="Q19" i="1"/>
  <c r="S19" i="1"/>
  <c r="O20" i="1"/>
  <c r="P20" i="1"/>
  <c r="Q20" i="1"/>
  <c r="S20" i="1"/>
  <c r="O21" i="1"/>
  <c r="P21" i="1"/>
  <c r="Q21" i="1"/>
  <c r="S21" i="1"/>
  <c r="O22" i="1"/>
  <c r="P22" i="1"/>
  <c r="Q22" i="1"/>
  <c r="S22" i="1"/>
  <c r="O23" i="1"/>
  <c r="P23" i="1"/>
  <c r="Q23" i="1"/>
  <c r="S23" i="1"/>
  <c r="O24" i="1"/>
  <c r="P24" i="1"/>
  <c r="Q24" i="1"/>
  <c r="S24" i="1"/>
  <c r="O25" i="1"/>
  <c r="P25" i="1"/>
  <c r="Q25" i="1"/>
  <c r="S25" i="1"/>
  <c r="O26" i="1"/>
  <c r="P26" i="1"/>
  <c r="Q26" i="1"/>
  <c r="S26" i="1"/>
  <c r="O27" i="1"/>
  <c r="P27" i="1"/>
  <c r="Q27" i="1"/>
  <c r="S27" i="1"/>
  <c r="O28" i="1"/>
  <c r="P28" i="1"/>
  <c r="Q28" i="1"/>
  <c r="S28" i="1"/>
  <c r="O29" i="1"/>
  <c r="P29" i="1"/>
  <c r="Q29" i="1"/>
  <c r="S29" i="1"/>
  <c r="O30" i="1"/>
  <c r="P30" i="1"/>
  <c r="Q30" i="1"/>
  <c r="S30" i="1"/>
  <c r="O31" i="1"/>
  <c r="P31" i="1"/>
  <c r="Q31" i="1"/>
  <c r="S31" i="1"/>
  <c r="O32" i="1"/>
  <c r="P32" i="1"/>
  <c r="Q32" i="1"/>
  <c r="S32" i="1"/>
  <c r="O33" i="1"/>
  <c r="P33" i="1"/>
  <c r="Q33" i="1"/>
  <c r="S33" i="1"/>
  <c r="O34" i="1"/>
  <c r="P34" i="1"/>
  <c r="Q34" i="1"/>
  <c r="S34" i="1"/>
  <c r="O35" i="1"/>
  <c r="P35" i="1"/>
  <c r="Q35" i="1"/>
  <c r="S35" i="1"/>
  <c r="O36" i="1"/>
  <c r="P36" i="1"/>
  <c r="Q36" i="1"/>
  <c r="S36" i="1"/>
  <c r="O37" i="1"/>
  <c r="P37" i="1"/>
  <c r="Q37" i="1"/>
  <c r="S37" i="1"/>
  <c r="O38" i="1"/>
  <c r="P38" i="1"/>
  <c r="Q38" i="1"/>
  <c r="S38" i="1"/>
  <c r="O39" i="1"/>
  <c r="P39" i="1"/>
  <c r="Q39" i="1"/>
  <c r="S39" i="1"/>
  <c r="O40" i="1"/>
  <c r="P40" i="1"/>
  <c r="Q40" i="1"/>
  <c r="S40" i="1"/>
  <c r="O41" i="1"/>
  <c r="P41" i="1"/>
  <c r="Q41" i="1"/>
  <c r="S41" i="1"/>
  <c r="O42" i="1"/>
  <c r="P42" i="1"/>
  <c r="Q42" i="1"/>
  <c r="S42" i="1"/>
  <c r="O43" i="1"/>
  <c r="P43" i="1"/>
  <c r="Q43" i="1"/>
  <c r="S43" i="1"/>
  <c r="O44" i="1"/>
  <c r="P44" i="1"/>
  <c r="Q44" i="1"/>
  <c r="S44" i="1"/>
  <c r="O45" i="1"/>
  <c r="P45" i="1"/>
  <c r="Q45" i="1"/>
  <c r="S45" i="1"/>
  <c r="O46" i="1"/>
  <c r="P46" i="1"/>
  <c r="Q46" i="1"/>
  <c r="S46" i="1"/>
  <c r="O47" i="1"/>
  <c r="P47" i="1"/>
  <c r="Q47" i="1"/>
  <c r="S47" i="1"/>
  <c r="O48" i="1"/>
  <c r="P48" i="1"/>
  <c r="Q48" i="1"/>
  <c r="S48" i="1"/>
  <c r="O49" i="1"/>
  <c r="P49" i="1"/>
  <c r="Q49" i="1"/>
  <c r="S49" i="1"/>
  <c r="O50" i="1"/>
  <c r="P50" i="1"/>
  <c r="Q50" i="1"/>
  <c r="S50" i="1"/>
  <c r="O51" i="1"/>
  <c r="P51" i="1"/>
  <c r="Q51" i="1"/>
  <c r="S51" i="1"/>
  <c r="O52" i="1"/>
  <c r="P52" i="1"/>
  <c r="Q52" i="1"/>
  <c r="S52" i="1"/>
  <c r="O53" i="1"/>
  <c r="P53" i="1"/>
  <c r="Q53" i="1"/>
  <c r="S53" i="1"/>
  <c r="O54" i="1"/>
  <c r="P54" i="1"/>
  <c r="Q54" i="1"/>
  <c r="S54" i="1"/>
  <c r="O55" i="1"/>
  <c r="P55" i="1"/>
  <c r="Q55" i="1"/>
  <c r="S55" i="1"/>
  <c r="O56" i="1"/>
  <c r="P56" i="1"/>
  <c r="Q56" i="1"/>
  <c r="S56" i="1"/>
  <c r="O57" i="1"/>
  <c r="P57" i="1"/>
  <c r="Q57" i="1"/>
  <c r="S57" i="1"/>
  <c r="O58" i="1"/>
  <c r="P58" i="1"/>
  <c r="Q58" i="1"/>
  <c r="S58" i="1"/>
  <c r="O59" i="1"/>
  <c r="P59" i="1"/>
  <c r="Q59" i="1"/>
  <c r="S59" i="1"/>
  <c r="O60" i="1"/>
  <c r="P60" i="1"/>
  <c r="Q60" i="1"/>
  <c r="S60" i="1"/>
  <c r="O61" i="1"/>
  <c r="P61" i="1"/>
  <c r="Q61" i="1"/>
  <c r="S61" i="1"/>
  <c r="O62" i="1"/>
  <c r="P62" i="1"/>
  <c r="Q62" i="1"/>
  <c r="S62" i="1"/>
  <c r="O63" i="1"/>
  <c r="P63" i="1"/>
  <c r="Q63" i="1"/>
  <c r="S63" i="1"/>
  <c r="O64" i="1"/>
  <c r="P64" i="1"/>
  <c r="Q64" i="1"/>
  <c r="S64" i="1"/>
  <c r="O65" i="1"/>
  <c r="P65" i="1"/>
  <c r="Q65" i="1"/>
  <c r="S65" i="1"/>
  <c r="O66" i="1"/>
  <c r="P66" i="1"/>
  <c r="Q66" i="1"/>
  <c r="S66" i="1"/>
  <c r="O67" i="1"/>
  <c r="P67" i="1"/>
  <c r="Q67" i="1"/>
  <c r="S67" i="1"/>
  <c r="O68" i="1"/>
  <c r="P68" i="1"/>
  <c r="Q68" i="1"/>
  <c r="S68" i="1"/>
  <c r="O69" i="1"/>
  <c r="P69" i="1"/>
  <c r="Q69" i="1"/>
  <c r="S69" i="1"/>
  <c r="O70" i="1"/>
  <c r="P70" i="1"/>
  <c r="Q70" i="1"/>
  <c r="S70" i="1"/>
  <c r="O71" i="1"/>
  <c r="P71" i="1"/>
  <c r="Q71" i="1"/>
  <c r="S71" i="1"/>
  <c r="O72" i="1"/>
  <c r="P72" i="1"/>
  <c r="Q72" i="1"/>
  <c r="S72" i="1"/>
  <c r="O73" i="1"/>
  <c r="P73" i="1"/>
  <c r="Q73" i="1"/>
  <c r="S73" i="1"/>
  <c r="O74" i="1"/>
  <c r="P74" i="1"/>
  <c r="Q74" i="1"/>
  <c r="S74" i="1"/>
  <c r="O75" i="1"/>
  <c r="P75" i="1"/>
  <c r="Q75" i="1"/>
  <c r="S75" i="1"/>
  <c r="O76" i="1"/>
  <c r="P76" i="1"/>
  <c r="Q76" i="1"/>
  <c r="S76" i="1"/>
  <c r="O77" i="1"/>
  <c r="P77" i="1"/>
  <c r="Q77" i="1"/>
  <c r="S77" i="1"/>
  <c r="O78" i="1"/>
  <c r="P78" i="1"/>
  <c r="Q78" i="1"/>
  <c r="S78" i="1"/>
  <c r="O79" i="1"/>
  <c r="P79" i="1"/>
  <c r="Q79" i="1"/>
  <c r="S79" i="1"/>
  <c r="O80" i="1"/>
  <c r="P80" i="1"/>
  <c r="Q80" i="1"/>
  <c r="S80" i="1"/>
  <c r="O81" i="1"/>
  <c r="P81" i="1"/>
  <c r="Q81" i="1"/>
  <c r="S81" i="1"/>
  <c r="O82" i="1"/>
  <c r="P82" i="1"/>
  <c r="Q82" i="1"/>
  <c r="S82" i="1"/>
  <c r="O83" i="1"/>
  <c r="P83" i="1"/>
  <c r="Q83" i="1"/>
  <c r="S83" i="1"/>
  <c r="O84" i="1"/>
  <c r="P84" i="1"/>
  <c r="Q84" i="1"/>
  <c r="S84" i="1"/>
  <c r="O85" i="1"/>
  <c r="P85" i="1"/>
  <c r="Q85" i="1"/>
  <c r="S85" i="1"/>
  <c r="O86" i="1"/>
  <c r="P86" i="1"/>
  <c r="Q86" i="1"/>
  <c r="S86" i="1"/>
  <c r="O87" i="1"/>
  <c r="P87" i="1"/>
  <c r="Q87" i="1"/>
  <c r="S87" i="1"/>
  <c r="O88" i="1"/>
  <c r="P88" i="1"/>
  <c r="Q88" i="1"/>
  <c r="S88" i="1"/>
  <c r="O89" i="1"/>
  <c r="P89" i="1"/>
  <c r="Q89" i="1"/>
  <c r="S89" i="1"/>
  <c r="O90" i="1"/>
  <c r="P90" i="1"/>
  <c r="Q90" i="1"/>
  <c r="S90" i="1"/>
  <c r="O91" i="1"/>
  <c r="P91" i="1"/>
  <c r="Q91" i="1"/>
  <c r="S91" i="1"/>
  <c r="O92" i="1"/>
  <c r="P92" i="1"/>
  <c r="Q92" i="1"/>
  <c r="S92" i="1"/>
  <c r="O93" i="1"/>
  <c r="P93" i="1"/>
  <c r="Q93" i="1"/>
  <c r="S93" i="1"/>
  <c r="O94" i="1"/>
  <c r="P94" i="1"/>
  <c r="Q94" i="1"/>
  <c r="S94" i="1"/>
  <c r="O95" i="1"/>
  <c r="P95" i="1"/>
  <c r="Q95" i="1"/>
  <c r="S95" i="1"/>
  <c r="O96" i="1"/>
  <c r="P96" i="1"/>
  <c r="Q96" i="1"/>
  <c r="S96" i="1"/>
  <c r="O97" i="1"/>
  <c r="P97" i="1"/>
  <c r="Q97" i="1"/>
  <c r="S97" i="1"/>
  <c r="O98" i="1"/>
  <c r="P98" i="1"/>
  <c r="Q98" i="1"/>
  <c r="S98" i="1"/>
  <c r="O99" i="1"/>
  <c r="P99" i="1"/>
  <c r="Q99" i="1"/>
  <c r="S99" i="1"/>
  <c r="O100" i="1"/>
  <c r="P100" i="1"/>
  <c r="Q100" i="1"/>
  <c r="S100" i="1"/>
  <c r="O101" i="1"/>
  <c r="P101" i="1"/>
  <c r="Q101" i="1"/>
  <c r="S101" i="1"/>
  <c r="O102" i="1"/>
  <c r="P102" i="1"/>
  <c r="Q102" i="1"/>
  <c r="S102" i="1"/>
  <c r="O103" i="1"/>
  <c r="P103" i="1"/>
  <c r="Q103" i="1"/>
  <c r="S103" i="1"/>
  <c r="O104" i="1"/>
  <c r="P104" i="1"/>
  <c r="Q104" i="1"/>
  <c r="S104" i="1"/>
  <c r="O105" i="1"/>
  <c r="P105" i="1"/>
  <c r="Q105" i="1"/>
  <c r="S105" i="1"/>
  <c r="O106" i="1"/>
  <c r="P106" i="1"/>
  <c r="Q106" i="1"/>
  <c r="S106" i="1"/>
  <c r="O107" i="1"/>
  <c r="P107" i="1"/>
  <c r="Q107" i="1"/>
  <c r="S107" i="1"/>
  <c r="O108" i="1"/>
  <c r="P108" i="1"/>
  <c r="Q108" i="1"/>
  <c r="S108" i="1"/>
  <c r="O109" i="1"/>
  <c r="P109" i="1"/>
  <c r="Q109" i="1"/>
  <c r="S109" i="1"/>
  <c r="O110" i="1"/>
  <c r="P110" i="1"/>
  <c r="Q110" i="1"/>
  <c r="S110" i="1"/>
  <c r="O111" i="1"/>
  <c r="P111" i="1"/>
  <c r="Q111" i="1"/>
  <c r="S111" i="1"/>
  <c r="O112" i="1"/>
  <c r="P112" i="1"/>
  <c r="Q112" i="1"/>
  <c r="S112" i="1"/>
  <c r="O113" i="1"/>
  <c r="P113" i="1"/>
  <c r="Q113" i="1"/>
  <c r="S113" i="1"/>
  <c r="O114" i="1"/>
  <c r="P114" i="1"/>
  <c r="Q114" i="1"/>
  <c r="S114" i="1"/>
  <c r="O115" i="1"/>
  <c r="P115" i="1"/>
  <c r="Q115" i="1"/>
  <c r="S115" i="1"/>
  <c r="O116" i="1"/>
  <c r="P116" i="1"/>
  <c r="Q116" i="1"/>
  <c r="S116" i="1"/>
  <c r="O117" i="1"/>
  <c r="P117" i="1"/>
  <c r="Q117" i="1"/>
  <c r="S117" i="1"/>
  <c r="O118" i="1"/>
  <c r="P118" i="1"/>
  <c r="Q118" i="1"/>
  <c r="S118" i="1"/>
  <c r="O119" i="1"/>
  <c r="P119" i="1"/>
  <c r="Q119" i="1"/>
  <c r="S119" i="1"/>
  <c r="O120" i="1"/>
  <c r="P120" i="1"/>
  <c r="Q120" i="1"/>
  <c r="S120" i="1"/>
  <c r="O121" i="1"/>
  <c r="P121" i="1"/>
  <c r="Q121" i="1"/>
  <c r="S121" i="1"/>
  <c r="O122" i="1"/>
  <c r="P122" i="1"/>
  <c r="Q122" i="1"/>
  <c r="S122" i="1"/>
  <c r="O123" i="1"/>
  <c r="P123" i="1"/>
  <c r="Q123" i="1"/>
  <c r="S123" i="1"/>
  <c r="O124" i="1"/>
  <c r="P124" i="1"/>
  <c r="Q124" i="1"/>
  <c r="S124" i="1"/>
  <c r="O125" i="1"/>
  <c r="P125" i="1"/>
  <c r="Q125" i="1"/>
  <c r="S125" i="1"/>
  <c r="O126" i="1"/>
  <c r="P126" i="1"/>
  <c r="Q126" i="1"/>
  <c r="S126" i="1"/>
  <c r="O127" i="1"/>
  <c r="P127" i="1"/>
  <c r="Q127" i="1"/>
  <c r="S127" i="1"/>
  <c r="O128" i="1"/>
  <c r="P128" i="1"/>
  <c r="Q128" i="1"/>
  <c r="S128" i="1"/>
  <c r="O129" i="1"/>
  <c r="P129" i="1"/>
  <c r="Q129" i="1"/>
  <c r="S129" i="1"/>
  <c r="O130" i="1"/>
  <c r="P130" i="1"/>
  <c r="Q130" i="1"/>
  <c r="S130" i="1"/>
  <c r="O131" i="1"/>
  <c r="P131" i="1"/>
  <c r="Q131" i="1"/>
  <c r="S131" i="1"/>
  <c r="O132" i="1"/>
  <c r="P132" i="1"/>
  <c r="Q132" i="1"/>
  <c r="S132" i="1"/>
  <c r="O133" i="1"/>
  <c r="P133" i="1"/>
  <c r="Q133" i="1"/>
  <c r="S133" i="1"/>
  <c r="O134" i="1"/>
  <c r="P134" i="1"/>
  <c r="Q134" i="1"/>
  <c r="S134" i="1"/>
  <c r="O135" i="1"/>
  <c r="P135" i="1"/>
  <c r="Q135" i="1"/>
  <c r="S135" i="1"/>
  <c r="O136" i="1"/>
  <c r="P136" i="1"/>
  <c r="Q136" i="1"/>
  <c r="S136" i="1"/>
  <c r="O137" i="1"/>
  <c r="P137" i="1"/>
  <c r="Q137" i="1"/>
  <c r="S137" i="1"/>
  <c r="O138" i="1"/>
  <c r="P138" i="1"/>
  <c r="Q138" i="1"/>
  <c r="S138" i="1"/>
  <c r="O139" i="1"/>
  <c r="P139" i="1"/>
  <c r="Q139" i="1"/>
  <c r="S139" i="1"/>
  <c r="O140" i="1"/>
  <c r="P140" i="1"/>
  <c r="Q140" i="1"/>
  <c r="S140" i="1"/>
  <c r="O141" i="1"/>
  <c r="P141" i="1"/>
  <c r="Q141" i="1"/>
  <c r="S141" i="1"/>
  <c r="O142" i="1"/>
  <c r="P142" i="1"/>
  <c r="Q142" i="1"/>
  <c r="S142" i="1"/>
  <c r="O143" i="1"/>
  <c r="P143" i="1"/>
  <c r="Q143" i="1"/>
  <c r="S143" i="1"/>
  <c r="O144" i="1"/>
  <c r="P144" i="1"/>
  <c r="Q144" i="1"/>
  <c r="S144" i="1"/>
  <c r="O145" i="1"/>
  <c r="P145" i="1"/>
  <c r="Q145" i="1"/>
  <c r="S145" i="1"/>
  <c r="O146" i="1"/>
  <c r="P146" i="1"/>
  <c r="Q146" i="1"/>
  <c r="S146" i="1"/>
  <c r="O147" i="1"/>
  <c r="P147" i="1"/>
  <c r="Q147" i="1"/>
  <c r="S147" i="1"/>
  <c r="O148" i="1"/>
  <c r="P148" i="1"/>
  <c r="Q148" i="1"/>
  <c r="S148" i="1"/>
  <c r="O149" i="1"/>
  <c r="P149" i="1"/>
  <c r="Q149" i="1"/>
  <c r="S149" i="1"/>
  <c r="O150" i="1"/>
  <c r="P150" i="1"/>
  <c r="Q150" i="1"/>
  <c r="S150" i="1"/>
  <c r="O151" i="1"/>
  <c r="P151" i="1"/>
  <c r="Q151" i="1"/>
  <c r="S151" i="1"/>
  <c r="O152" i="1"/>
  <c r="P152" i="1"/>
  <c r="Q152" i="1"/>
  <c r="S152" i="1"/>
  <c r="O153" i="1"/>
  <c r="P153" i="1"/>
  <c r="Q153" i="1"/>
  <c r="S153" i="1"/>
  <c r="O154" i="1"/>
  <c r="P154" i="1"/>
  <c r="Q154" i="1"/>
  <c r="S154" i="1"/>
  <c r="O155" i="1"/>
  <c r="P155" i="1"/>
  <c r="Q155" i="1"/>
  <c r="S155" i="1"/>
  <c r="O156" i="1"/>
  <c r="P156" i="1"/>
  <c r="Q156" i="1"/>
  <c r="S156" i="1"/>
  <c r="O157" i="1"/>
  <c r="P157" i="1"/>
  <c r="Q157" i="1"/>
  <c r="S157" i="1"/>
  <c r="O158" i="1"/>
  <c r="P158" i="1"/>
  <c r="Q158" i="1"/>
  <c r="S158" i="1"/>
  <c r="O159" i="1"/>
  <c r="P159" i="1"/>
  <c r="Q159" i="1"/>
  <c r="S159" i="1"/>
  <c r="O160" i="1"/>
  <c r="P160" i="1"/>
  <c r="Q160" i="1"/>
  <c r="S160" i="1"/>
  <c r="O161" i="1"/>
  <c r="P161" i="1"/>
  <c r="Q161" i="1"/>
  <c r="S161" i="1"/>
  <c r="O162" i="1"/>
  <c r="P162" i="1"/>
  <c r="Q162" i="1"/>
  <c r="S162" i="1"/>
  <c r="O163" i="1"/>
  <c r="P163" i="1"/>
  <c r="Q163" i="1"/>
  <c r="S163" i="1"/>
  <c r="O164" i="1"/>
  <c r="P164" i="1"/>
  <c r="Q164" i="1"/>
  <c r="S164" i="1"/>
  <c r="O165" i="1"/>
  <c r="P165" i="1"/>
  <c r="Q165" i="1"/>
  <c r="S165" i="1"/>
  <c r="O166" i="1"/>
  <c r="P166" i="1"/>
  <c r="Q166" i="1"/>
  <c r="S166" i="1"/>
  <c r="O167" i="1"/>
  <c r="P167" i="1"/>
  <c r="Q167" i="1"/>
  <c r="S167" i="1"/>
  <c r="O168" i="1"/>
  <c r="P168" i="1"/>
  <c r="Q168" i="1"/>
  <c r="S168" i="1"/>
  <c r="O169" i="1"/>
  <c r="P169" i="1"/>
  <c r="Q169" i="1"/>
  <c r="S169" i="1"/>
  <c r="O170" i="1"/>
  <c r="P170" i="1"/>
  <c r="Q170" i="1"/>
  <c r="S170" i="1"/>
  <c r="O171" i="1"/>
  <c r="P171" i="1"/>
  <c r="Q171" i="1"/>
  <c r="S171" i="1"/>
  <c r="O172" i="1"/>
  <c r="P172" i="1"/>
  <c r="Q172" i="1"/>
  <c r="S172" i="1"/>
  <c r="O173" i="1"/>
  <c r="P173" i="1"/>
  <c r="Q173" i="1"/>
  <c r="S173" i="1"/>
  <c r="O174" i="1"/>
  <c r="P174" i="1"/>
  <c r="Q174" i="1"/>
  <c r="S174" i="1"/>
  <c r="O175" i="1"/>
  <c r="P175" i="1"/>
  <c r="Q175" i="1"/>
  <c r="S175" i="1"/>
  <c r="O176" i="1"/>
  <c r="P176" i="1"/>
  <c r="Q176" i="1"/>
  <c r="S176" i="1"/>
  <c r="O177" i="1"/>
  <c r="P177" i="1"/>
  <c r="Q177" i="1"/>
  <c r="S177" i="1"/>
  <c r="O178" i="1"/>
  <c r="P178" i="1"/>
  <c r="Q178" i="1"/>
  <c r="S178" i="1"/>
  <c r="O179" i="1"/>
  <c r="P179" i="1"/>
  <c r="Q179" i="1"/>
  <c r="S179" i="1"/>
  <c r="O180" i="1"/>
  <c r="P180" i="1"/>
  <c r="Q180" i="1"/>
  <c r="S180" i="1"/>
  <c r="O181" i="1"/>
  <c r="P181" i="1"/>
  <c r="Q181" i="1"/>
  <c r="S181" i="1"/>
  <c r="O182" i="1"/>
  <c r="P182" i="1"/>
  <c r="Q182" i="1"/>
  <c r="S182" i="1"/>
  <c r="O183" i="1"/>
  <c r="P183" i="1"/>
  <c r="Q183" i="1"/>
  <c r="S183" i="1"/>
  <c r="O184" i="1"/>
  <c r="P184" i="1"/>
  <c r="Q184" i="1"/>
  <c r="S184" i="1"/>
  <c r="O185" i="1"/>
  <c r="P185" i="1"/>
  <c r="Q185" i="1"/>
  <c r="S185" i="1"/>
  <c r="O186" i="1"/>
  <c r="P186" i="1"/>
  <c r="Q186" i="1"/>
  <c r="S186" i="1"/>
  <c r="O187" i="1"/>
  <c r="P187" i="1"/>
  <c r="Q187" i="1"/>
  <c r="S187" i="1"/>
  <c r="O188" i="1"/>
  <c r="P188" i="1"/>
  <c r="Q188" i="1"/>
  <c r="S188" i="1"/>
  <c r="O189" i="1"/>
  <c r="P189" i="1"/>
  <c r="Q189" i="1"/>
  <c r="S189" i="1"/>
  <c r="O190" i="1"/>
  <c r="P190" i="1"/>
  <c r="Q190" i="1"/>
  <c r="S190" i="1"/>
  <c r="O191" i="1"/>
  <c r="P191" i="1"/>
  <c r="Q191" i="1"/>
  <c r="S191" i="1"/>
  <c r="O192" i="1"/>
  <c r="P192" i="1"/>
  <c r="Q192" i="1"/>
  <c r="S192" i="1"/>
  <c r="O193" i="1"/>
  <c r="P193" i="1"/>
  <c r="Q193" i="1"/>
  <c r="S193" i="1"/>
  <c r="O194" i="1"/>
  <c r="P194" i="1"/>
  <c r="Q194" i="1"/>
  <c r="S194" i="1"/>
  <c r="O195" i="1"/>
  <c r="P195" i="1"/>
  <c r="Q195" i="1"/>
  <c r="S195" i="1"/>
  <c r="O196" i="1"/>
  <c r="P196" i="1"/>
  <c r="Q196" i="1"/>
  <c r="S196" i="1"/>
  <c r="O197" i="1"/>
  <c r="P197" i="1"/>
  <c r="Q197" i="1"/>
  <c r="S197" i="1"/>
  <c r="O198" i="1"/>
  <c r="P198" i="1"/>
  <c r="Q198" i="1"/>
  <c r="S198" i="1"/>
  <c r="O199" i="1"/>
  <c r="P199" i="1"/>
  <c r="Q199" i="1"/>
  <c r="S199" i="1"/>
  <c r="O200" i="1"/>
  <c r="P200" i="1"/>
  <c r="Q200" i="1"/>
  <c r="S200" i="1"/>
  <c r="O201" i="1"/>
  <c r="P201" i="1"/>
  <c r="Q201" i="1"/>
  <c r="S201" i="1"/>
  <c r="O202" i="1"/>
  <c r="P202" i="1"/>
  <c r="Q202" i="1"/>
  <c r="S202" i="1"/>
  <c r="O203" i="1"/>
  <c r="P203" i="1"/>
  <c r="Q203" i="1"/>
  <c r="S203" i="1"/>
  <c r="O204" i="1"/>
  <c r="P204" i="1"/>
  <c r="Q204" i="1"/>
  <c r="S204" i="1"/>
  <c r="O205" i="1"/>
  <c r="P205" i="1"/>
  <c r="Q205" i="1"/>
  <c r="S205" i="1"/>
  <c r="O206" i="1"/>
  <c r="P206" i="1"/>
  <c r="Q206" i="1"/>
  <c r="S206" i="1"/>
  <c r="O207" i="1"/>
  <c r="P207" i="1"/>
  <c r="Q207" i="1"/>
  <c r="S207" i="1"/>
  <c r="O208" i="1"/>
  <c r="P208" i="1"/>
  <c r="Q208" i="1"/>
  <c r="S208" i="1"/>
  <c r="O209" i="1"/>
  <c r="P209" i="1"/>
  <c r="Q209" i="1"/>
  <c r="S209" i="1"/>
  <c r="O210" i="1"/>
  <c r="P210" i="1"/>
  <c r="Q210" i="1"/>
  <c r="S210" i="1"/>
  <c r="O211" i="1"/>
  <c r="P211" i="1"/>
  <c r="Q211" i="1"/>
  <c r="S211" i="1"/>
  <c r="O212" i="1"/>
  <c r="P212" i="1"/>
  <c r="Q212" i="1"/>
  <c r="S212" i="1"/>
  <c r="O213" i="1"/>
  <c r="P213" i="1"/>
  <c r="Q213" i="1"/>
  <c r="S213" i="1"/>
  <c r="O214" i="1"/>
  <c r="P214" i="1"/>
  <c r="Q214" i="1"/>
  <c r="S214" i="1"/>
  <c r="O215" i="1"/>
  <c r="P215" i="1"/>
  <c r="Q215" i="1"/>
  <c r="S215" i="1"/>
  <c r="O216" i="1"/>
  <c r="P216" i="1"/>
  <c r="Q216" i="1"/>
  <c r="S216" i="1"/>
  <c r="O217" i="1"/>
  <c r="P217" i="1"/>
  <c r="Q217" i="1"/>
  <c r="S217" i="1"/>
  <c r="O218" i="1"/>
  <c r="P218" i="1"/>
  <c r="Q218" i="1"/>
  <c r="S218" i="1"/>
  <c r="O219" i="1"/>
  <c r="P219" i="1"/>
  <c r="Q219" i="1"/>
  <c r="S219" i="1"/>
  <c r="O220" i="1"/>
  <c r="P220" i="1"/>
  <c r="Q220" i="1"/>
  <c r="S220" i="1"/>
  <c r="O221" i="1"/>
  <c r="P221" i="1"/>
  <c r="Q221" i="1"/>
  <c r="S221" i="1"/>
  <c r="O222" i="1"/>
  <c r="P222" i="1"/>
  <c r="Q222" i="1"/>
  <c r="S222" i="1"/>
  <c r="O223" i="1"/>
  <c r="P223" i="1"/>
  <c r="Q223" i="1"/>
  <c r="S223" i="1"/>
  <c r="O224" i="1"/>
  <c r="P224" i="1"/>
  <c r="Q224" i="1"/>
  <c r="S224" i="1"/>
  <c r="O225" i="1"/>
  <c r="P225" i="1"/>
  <c r="Q225" i="1"/>
  <c r="S225" i="1"/>
  <c r="O226" i="1"/>
  <c r="P226" i="1"/>
  <c r="Q226" i="1"/>
  <c r="S226" i="1"/>
  <c r="O227" i="1"/>
  <c r="P227" i="1"/>
  <c r="Q227" i="1"/>
  <c r="S227" i="1"/>
  <c r="O228" i="1"/>
  <c r="P228" i="1"/>
  <c r="Q228" i="1"/>
  <c r="S228" i="1"/>
  <c r="O229" i="1"/>
  <c r="P229" i="1"/>
  <c r="Q229" i="1"/>
  <c r="S229" i="1"/>
  <c r="O230" i="1"/>
  <c r="P230" i="1"/>
  <c r="Q230" i="1"/>
  <c r="S230" i="1"/>
  <c r="O231" i="1"/>
  <c r="P231" i="1"/>
  <c r="Q231" i="1"/>
  <c r="S231" i="1"/>
  <c r="O232" i="1"/>
  <c r="P232" i="1"/>
  <c r="Q232" i="1"/>
  <c r="S232" i="1"/>
  <c r="O233" i="1"/>
  <c r="P233" i="1"/>
  <c r="Q233" i="1"/>
  <c r="S233" i="1"/>
  <c r="O234" i="1"/>
  <c r="P234" i="1"/>
  <c r="Q234" i="1"/>
  <c r="S234" i="1"/>
  <c r="O235" i="1"/>
  <c r="P235" i="1"/>
  <c r="Q235" i="1"/>
  <c r="S235" i="1"/>
  <c r="O236" i="1"/>
  <c r="P236" i="1"/>
  <c r="Q236" i="1"/>
  <c r="S236" i="1"/>
  <c r="O237" i="1"/>
  <c r="P237" i="1"/>
  <c r="Q237" i="1"/>
  <c r="S237" i="1"/>
  <c r="O238" i="1"/>
  <c r="P238" i="1"/>
  <c r="Q238" i="1"/>
  <c r="S238" i="1"/>
  <c r="O239" i="1"/>
  <c r="P239" i="1"/>
  <c r="Q239" i="1"/>
  <c r="S239" i="1"/>
  <c r="O240" i="1"/>
  <c r="P240" i="1"/>
  <c r="Q240" i="1"/>
  <c r="S240" i="1"/>
  <c r="O241" i="1"/>
  <c r="P241" i="1"/>
  <c r="Q241" i="1"/>
  <c r="S241" i="1"/>
  <c r="O242" i="1"/>
  <c r="P242" i="1"/>
  <c r="Q242" i="1"/>
  <c r="S242" i="1"/>
  <c r="O243" i="1"/>
  <c r="P243" i="1"/>
  <c r="Q243" i="1"/>
  <c r="S243" i="1"/>
  <c r="O244" i="1"/>
  <c r="P244" i="1"/>
  <c r="Q244" i="1"/>
  <c r="S244" i="1"/>
  <c r="O245" i="1"/>
  <c r="P245" i="1"/>
  <c r="Q245" i="1"/>
  <c r="S245" i="1"/>
  <c r="O246" i="1"/>
  <c r="P246" i="1"/>
  <c r="Q246" i="1"/>
  <c r="S246" i="1"/>
  <c r="O247" i="1"/>
  <c r="P247" i="1"/>
  <c r="Q247" i="1"/>
  <c r="S247" i="1"/>
  <c r="O248" i="1"/>
  <c r="P248" i="1"/>
  <c r="Q248" i="1"/>
  <c r="S248" i="1"/>
  <c r="O249" i="1"/>
  <c r="P249" i="1"/>
  <c r="Q249" i="1"/>
  <c r="S249" i="1"/>
  <c r="O250" i="1"/>
  <c r="P250" i="1"/>
  <c r="Q250" i="1"/>
  <c r="S250" i="1"/>
  <c r="O251" i="1"/>
  <c r="P251" i="1"/>
  <c r="Q251" i="1"/>
  <c r="S251" i="1"/>
  <c r="O252" i="1"/>
  <c r="P252" i="1"/>
  <c r="Q252" i="1"/>
  <c r="S252" i="1"/>
  <c r="O253" i="1"/>
  <c r="P253" i="1"/>
  <c r="Q253" i="1"/>
  <c r="S253" i="1"/>
  <c r="O254" i="1"/>
  <c r="P254" i="1"/>
  <c r="Q254" i="1"/>
  <c r="S254" i="1"/>
  <c r="O255" i="1"/>
  <c r="P255" i="1"/>
  <c r="Q255" i="1"/>
  <c r="S255" i="1"/>
  <c r="O256" i="1"/>
  <c r="P256" i="1"/>
  <c r="Q256" i="1"/>
  <c r="S256" i="1"/>
  <c r="O257" i="1"/>
  <c r="P257" i="1"/>
  <c r="Q257" i="1"/>
  <c r="S257" i="1"/>
  <c r="O258" i="1"/>
  <c r="P258" i="1"/>
  <c r="Q258" i="1"/>
  <c r="S258" i="1"/>
  <c r="O259" i="1"/>
  <c r="P259" i="1"/>
  <c r="Q259" i="1"/>
  <c r="S259" i="1"/>
  <c r="O260" i="1"/>
  <c r="P260" i="1"/>
  <c r="Q260" i="1"/>
  <c r="S260" i="1"/>
  <c r="O261" i="1"/>
  <c r="P261" i="1"/>
  <c r="Q261" i="1"/>
  <c r="S261" i="1"/>
  <c r="O262" i="1"/>
  <c r="P262" i="1"/>
  <c r="Q262" i="1"/>
  <c r="S262" i="1"/>
  <c r="O263" i="1"/>
  <c r="P263" i="1"/>
  <c r="Q263" i="1"/>
  <c r="S263" i="1"/>
  <c r="O264" i="1"/>
  <c r="P264" i="1"/>
  <c r="Q264" i="1"/>
  <c r="S264" i="1"/>
  <c r="O265" i="1"/>
  <c r="P265" i="1"/>
  <c r="Q265" i="1"/>
  <c r="S265" i="1"/>
  <c r="O266" i="1"/>
  <c r="P266" i="1"/>
  <c r="Q266" i="1"/>
  <c r="S266" i="1"/>
  <c r="O267" i="1"/>
  <c r="P267" i="1"/>
  <c r="Q267" i="1"/>
  <c r="S267" i="1"/>
  <c r="O268" i="1"/>
  <c r="P268" i="1"/>
  <c r="Q268" i="1"/>
  <c r="S268" i="1"/>
  <c r="O269" i="1"/>
  <c r="P269" i="1"/>
  <c r="Q269" i="1"/>
  <c r="S269" i="1"/>
  <c r="O270" i="1"/>
  <c r="P270" i="1"/>
  <c r="Q270" i="1"/>
  <c r="S270" i="1"/>
  <c r="O271" i="1"/>
  <c r="P271" i="1"/>
  <c r="Q271" i="1"/>
  <c r="S271" i="1"/>
  <c r="O272" i="1"/>
  <c r="P272" i="1"/>
  <c r="Q272" i="1"/>
  <c r="S272" i="1"/>
  <c r="O273" i="1"/>
  <c r="P273" i="1"/>
  <c r="Q273" i="1"/>
  <c r="S273" i="1"/>
  <c r="O274" i="1"/>
  <c r="P274" i="1"/>
  <c r="Q274" i="1"/>
  <c r="S274" i="1"/>
  <c r="O275" i="1"/>
  <c r="P275" i="1"/>
  <c r="Q275" i="1"/>
  <c r="S275" i="1"/>
  <c r="O276" i="1"/>
  <c r="P276" i="1"/>
  <c r="Q276" i="1"/>
  <c r="S276" i="1"/>
  <c r="O277" i="1"/>
  <c r="P277" i="1"/>
  <c r="Q277" i="1"/>
  <c r="S277" i="1"/>
  <c r="O278" i="1"/>
  <c r="P278" i="1"/>
  <c r="Q278" i="1"/>
  <c r="S278" i="1"/>
  <c r="O279" i="1"/>
  <c r="P279" i="1"/>
  <c r="Q279" i="1"/>
  <c r="S279" i="1"/>
  <c r="O280" i="1"/>
  <c r="P280" i="1"/>
  <c r="Q280" i="1"/>
  <c r="S280" i="1"/>
  <c r="O281" i="1"/>
  <c r="P281" i="1"/>
  <c r="Q281" i="1"/>
  <c r="S281" i="1"/>
  <c r="O282" i="1"/>
  <c r="P282" i="1"/>
  <c r="Q282" i="1"/>
  <c r="S282" i="1"/>
  <c r="O283" i="1"/>
  <c r="P283" i="1"/>
  <c r="Q283" i="1"/>
  <c r="S283" i="1"/>
  <c r="O284" i="1"/>
  <c r="P284" i="1"/>
  <c r="Q284" i="1"/>
  <c r="S284" i="1"/>
  <c r="O285" i="1"/>
  <c r="P285" i="1"/>
  <c r="Q285" i="1"/>
  <c r="S285" i="1"/>
  <c r="O286" i="1"/>
  <c r="P286" i="1"/>
  <c r="Q286" i="1"/>
  <c r="S286" i="1"/>
  <c r="O287" i="1"/>
  <c r="P287" i="1"/>
  <c r="Q287" i="1"/>
  <c r="S287" i="1"/>
  <c r="O288" i="1"/>
  <c r="P288" i="1"/>
  <c r="Q288" i="1"/>
  <c r="S288" i="1"/>
  <c r="O289" i="1"/>
  <c r="P289" i="1"/>
  <c r="Q289" i="1"/>
  <c r="S289" i="1"/>
  <c r="O290" i="1"/>
  <c r="P290" i="1"/>
  <c r="Q290" i="1"/>
  <c r="S290" i="1"/>
  <c r="O291" i="1"/>
  <c r="P291" i="1"/>
  <c r="Q291" i="1"/>
  <c r="S291" i="1"/>
  <c r="O292" i="1"/>
  <c r="P292" i="1"/>
  <c r="Q292" i="1"/>
  <c r="S292" i="1"/>
  <c r="O293" i="1"/>
  <c r="P293" i="1"/>
  <c r="Q293" i="1"/>
  <c r="S293" i="1"/>
  <c r="O294" i="1"/>
  <c r="P294" i="1"/>
  <c r="Q294" i="1"/>
  <c r="S294" i="1"/>
  <c r="O295" i="1"/>
  <c r="P295" i="1"/>
  <c r="Q295" i="1"/>
  <c r="S295" i="1"/>
  <c r="O296" i="1"/>
  <c r="P296" i="1"/>
  <c r="Q296" i="1"/>
  <c r="S296" i="1"/>
  <c r="O297" i="1"/>
  <c r="P297" i="1"/>
  <c r="Q297" i="1"/>
  <c r="S297" i="1"/>
  <c r="O298" i="1"/>
  <c r="P298" i="1"/>
  <c r="Q298" i="1"/>
  <c r="S298" i="1"/>
  <c r="O299" i="1"/>
  <c r="P299" i="1"/>
  <c r="Q299" i="1"/>
  <c r="S299" i="1"/>
  <c r="O300" i="1"/>
  <c r="P300" i="1"/>
  <c r="Q300" i="1"/>
  <c r="S300" i="1"/>
  <c r="O301" i="1"/>
  <c r="P301" i="1"/>
  <c r="Q301" i="1"/>
  <c r="S301" i="1"/>
  <c r="O302" i="1"/>
  <c r="P302" i="1"/>
  <c r="Q302" i="1"/>
  <c r="S302" i="1"/>
  <c r="O303" i="1"/>
  <c r="P303" i="1"/>
  <c r="Q303" i="1"/>
  <c r="S303" i="1"/>
  <c r="O304" i="1"/>
  <c r="P304" i="1"/>
  <c r="Q304" i="1"/>
  <c r="S304" i="1"/>
  <c r="O305" i="1"/>
  <c r="P305" i="1"/>
  <c r="Q305" i="1"/>
  <c r="S305" i="1"/>
  <c r="O306" i="1"/>
  <c r="P306" i="1"/>
  <c r="Q306" i="1"/>
  <c r="S306" i="1"/>
  <c r="O307" i="1"/>
  <c r="P307" i="1"/>
  <c r="Q307" i="1"/>
  <c r="S307" i="1"/>
  <c r="O308" i="1"/>
  <c r="P308" i="1"/>
  <c r="Q308" i="1"/>
  <c r="S308" i="1"/>
  <c r="O309" i="1"/>
  <c r="P309" i="1"/>
  <c r="Q309" i="1"/>
  <c r="S309" i="1"/>
  <c r="O310" i="1"/>
  <c r="P310" i="1"/>
  <c r="Q310" i="1"/>
  <c r="S310" i="1"/>
  <c r="O311" i="1"/>
  <c r="P311" i="1"/>
  <c r="Q311" i="1"/>
  <c r="S311" i="1"/>
  <c r="O312" i="1"/>
  <c r="P312" i="1"/>
  <c r="Q312" i="1"/>
  <c r="S312" i="1"/>
  <c r="O313" i="1"/>
  <c r="P313" i="1"/>
  <c r="Q313" i="1"/>
  <c r="S313" i="1"/>
  <c r="O314" i="1"/>
  <c r="P314" i="1"/>
  <c r="Q314" i="1"/>
  <c r="S314" i="1"/>
  <c r="O315" i="1"/>
  <c r="P315" i="1"/>
  <c r="Q315" i="1"/>
  <c r="S315" i="1"/>
  <c r="O316" i="1"/>
  <c r="P316" i="1"/>
  <c r="Q316" i="1"/>
  <c r="S316" i="1"/>
  <c r="O317" i="1"/>
  <c r="P317" i="1"/>
  <c r="Q317" i="1"/>
  <c r="S317" i="1"/>
  <c r="O318" i="1"/>
  <c r="P318" i="1"/>
  <c r="Q318" i="1"/>
  <c r="S318" i="1"/>
  <c r="O319" i="1"/>
  <c r="P319" i="1"/>
  <c r="Q319" i="1"/>
  <c r="S319" i="1"/>
  <c r="O320" i="1"/>
  <c r="P320" i="1"/>
  <c r="Q320" i="1"/>
  <c r="S320" i="1"/>
  <c r="O321" i="1"/>
  <c r="P321" i="1"/>
  <c r="Q321" i="1"/>
  <c r="S321" i="1"/>
  <c r="O322" i="1"/>
  <c r="P322" i="1"/>
  <c r="Q322" i="1"/>
  <c r="S322" i="1"/>
  <c r="O323" i="1"/>
  <c r="P323" i="1"/>
  <c r="Q323" i="1"/>
  <c r="S323" i="1"/>
  <c r="O324" i="1"/>
  <c r="P324" i="1"/>
  <c r="Q324" i="1"/>
  <c r="S324" i="1"/>
  <c r="O325" i="1"/>
  <c r="P325" i="1"/>
  <c r="Q325" i="1"/>
  <c r="S325" i="1"/>
  <c r="O326" i="1"/>
  <c r="P326" i="1"/>
  <c r="Q326" i="1"/>
  <c r="S326" i="1"/>
  <c r="O327" i="1"/>
  <c r="P327" i="1"/>
  <c r="Q327" i="1"/>
  <c r="S327" i="1"/>
  <c r="O328" i="1"/>
  <c r="P328" i="1"/>
  <c r="Q328" i="1"/>
  <c r="S328" i="1"/>
  <c r="O329" i="1"/>
  <c r="P329" i="1"/>
  <c r="Q329" i="1"/>
  <c r="S329" i="1"/>
  <c r="O330" i="1"/>
  <c r="P330" i="1"/>
  <c r="Q330" i="1"/>
  <c r="S330" i="1"/>
  <c r="O331" i="1"/>
  <c r="P331" i="1"/>
  <c r="Q331" i="1"/>
  <c r="S331" i="1"/>
  <c r="O332" i="1"/>
  <c r="P332" i="1"/>
  <c r="Q332" i="1"/>
  <c r="S332" i="1"/>
  <c r="O333" i="1"/>
  <c r="P333" i="1"/>
  <c r="Q333" i="1"/>
  <c r="S333" i="1"/>
  <c r="O334" i="1"/>
  <c r="P334" i="1"/>
  <c r="Q334" i="1"/>
  <c r="S334" i="1"/>
  <c r="O335" i="1"/>
  <c r="P335" i="1"/>
  <c r="Q335" i="1"/>
  <c r="S335" i="1"/>
  <c r="O336" i="1"/>
  <c r="P336" i="1"/>
  <c r="Q336" i="1"/>
  <c r="S336" i="1"/>
  <c r="O337" i="1"/>
  <c r="P337" i="1"/>
  <c r="Q337" i="1"/>
  <c r="S337" i="1"/>
  <c r="O338" i="1"/>
  <c r="P338" i="1"/>
  <c r="Q338" i="1"/>
  <c r="S338" i="1"/>
  <c r="O339" i="1"/>
  <c r="P339" i="1"/>
  <c r="Q339" i="1"/>
  <c r="S339" i="1"/>
  <c r="O340" i="1"/>
  <c r="P340" i="1"/>
  <c r="Q340" i="1"/>
  <c r="S340" i="1"/>
  <c r="O341" i="1"/>
  <c r="P341" i="1"/>
  <c r="Q341" i="1"/>
  <c r="S341" i="1"/>
  <c r="O342" i="1"/>
  <c r="P342" i="1"/>
  <c r="Q342" i="1"/>
  <c r="S342" i="1"/>
  <c r="O343" i="1"/>
  <c r="P343" i="1"/>
  <c r="Q343" i="1"/>
  <c r="S343" i="1"/>
  <c r="O344" i="1"/>
  <c r="P344" i="1"/>
  <c r="Q344" i="1"/>
  <c r="S344" i="1"/>
  <c r="O345" i="1"/>
  <c r="P345" i="1"/>
  <c r="Q345" i="1"/>
  <c r="S345" i="1"/>
  <c r="O346" i="1"/>
  <c r="P346" i="1"/>
  <c r="Q346" i="1"/>
  <c r="S346" i="1"/>
  <c r="O347" i="1"/>
  <c r="P347" i="1"/>
  <c r="Q347" i="1"/>
  <c r="S347" i="1"/>
  <c r="O348" i="1"/>
  <c r="P348" i="1"/>
  <c r="Q348" i="1"/>
  <c r="S348" i="1"/>
  <c r="O349" i="1"/>
  <c r="P349" i="1"/>
  <c r="Q349" i="1"/>
  <c r="S349" i="1"/>
  <c r="O350" i="1"/>
  <c r="P350" i="1"/>
  <c r="Q350" i="1"/>
  <c r="S350" i="1"/>
  <c r="O351" i="1"/>
  <c r="P351" i="1"/>
  <c r="Q351" i="1"/>
  <c r="S351" i="1"/>
  <c r="O352" i="1"/>
  <c r="P352" i="1"/>
  <c r="Q352" i="1"/>
  <c r="S352" i="1"/>
  <c r="O353" i="1"/>
  <c r="P353" i="1"/>
  <c r="Q353" i="1"/>
  <c r="S353" i="1"/>
  <c r="O354" i="1"/>
  <c r="P354" i="1"/>
  <c r="Q354" i="1"/>
  <c r="S354" i="1"/>
  <c r="O355" i="1"/>
  <c r="P355" i="1"/>
  <c r="Q355" i="1"/>
  <c r="S355" i="1"/>
  <c r="O356" i="1"/>
  <c r="P356" i="1"/>
  <c r="Q356" i="1"/>
  <c r="S356" i="1"/>
  <c r="O357" i="1"/>
  <c r="P357" i="1"/>
  <c r="Q357" i="1"/>
  <c r="S357" i="1"/>
  <c r="O358" i="1"/>
  <c r="P358" i="1"/>
  <c r="Q358" i="1"/>
  <c r="S358" i="1"/>
  <c r="O359" i="1"/>
  <c r="P359" i="1"/>
  <c r="Q359" i="1"/>
  <c r="S359" i="1"/>
  <c r="O360" i="1"/>
  <c r="P360" i="1"/>
  <c r="Q360" i="1"/>
  <c r="S360" i="1"/>
  <c r="O361" i="1"/>
  <c r="P361" i="1"/>
  <c r="Q361" i="1"/>
  <c r="S361" i="1"/>
  <c r="O362" i="1"/>
  <c r="P362" i="1"/>
  <c r="Q362" i="1"/>
  <c r="S362" i="1"/>
  <c r="O363" i="1"/>
  <c r="P363" i="1"/>
  <c r="Q363" i="1"/>
  <c r="S363" i="1"/>
  <c r="O364" i="1"/>
  <c r="P364" i="1"/>
  <c r="Q364" i="1"/>
  <c r="S364" i="1"/>
  <c r="O365" i="1"/>
  <c r="P365" i="1"/>
  <c r="Q365" i="1"/>
  <c r="S365" i="1"/>
  <c r="O366" i="1"/>
  <c r="P366" i="1"/>
  <c r="Q366" i="1"/>
  <c r="S366" i="1"/>
  <c r="O367" i="1"/>
  <c r="P367" i="1"/>
  <c r="Q367" i="1"/>
  <c r="S367" i="1"/>
  <c r="O368" i="1"/>
  <c r="P368" i="1"/>
  <c r="Q368" i="1"/>
  <c r="S368" i="1"/>
  <c r="O369" i="1"/>
  <c r="P369" i="1"/>
  <c r="Q369" i="1"/>
  <c r="S369" i="1"/>
  <c r="O370" i="1"/>
  <c r="P370" i="1"/>
  <c r="Q370" i="1"/>
  <c r="S370" i="1"/>
  <c r="O371" i="1"/>
  <c r="P371" i="1"/>
  <c r="Q371" i="1"/>
  <c r="S371" i="1"/>
  <c r="O372" i="1"/>
  <c r="P372" i="1"/>
  <c r="Q372" i="1"/>
  <c r="S372" i="1"/>
  <c r="O373" i="1"/>
  <c r="P373" i="1"/>
  <c r="Q373" i="1"/>
  <c r="S373" i="1"/>
  <c r="O374" i="1"/>
  <c r="P374" i="1"/>
  <c r="Q374" i="1"/>
  <c r="S374" i="1"/>
  <c r="O375" i="1"/>
  <c r="P375" i="1"/>
  <c r="Q375" i="1"/>
  <c r="S375" i="1"/>
  <c r="O376" i="1"/>
  <c r="P376" i="1"/>
  <c r="Q376" i="1"/>
  <c r="S376" i="1"/>
  <c r="O377" i="1"/>
  <c r="P377" i="1"/>
  <c r="Q377" i="1"/>
  <c r="S377" i="1"/>
  <c r="O378" i="1"/>
  <c r="P378" i="1"/>
  <c r="Q378" i="1"/>
  <c r="S378" i="1"/>
  <c r="O379" i="1"/>
  <c r="P379" i="1"/>
  <c r="Q379" i="1"/>
  <c r="S379" i="1"/>
  <c r="O380" i="1"/>
  <c r="P380" i="1"/>
  <c r="Q380" i="1"/>
  <c r="S380" i="1"/>
  <c r="O381" i="1"/>
  <c r="P381" i="1"/>
  <c r="Q381" i="1"/>
  <c r="S381" i="1"/>
  <c r="O382" i="1"/>
  <c r="P382" i="1"/>
  <c r="Q382" i="1"/>
  <c r="S382" i="1"/>
  <c r="O383" i="1"/>
  <c r="P383" i="1"/>
  <c r="Q383" i="1"/>
  <c r="S383" i="1"/>
  <c r="O384" i="1"/>
  <c r="P384" i="1"/>
  <c r="Q384" i="1"/>
  <c r="S384" i="1"/>
  <c r="O385" i="1"/>
  <c r="P385" i="1"/>
  <c r="Q385" i="1"/>
  <c r="S385" i="1"/>
  <c r="O386" i="1"/>
  <c r="P386" i="1"/>
  <c r="Q386" i="1"/>
  <c r="S386" i="1"/>
  <c r="O387" i="1"/>
  <c r="P387" i="1"/>
  <c r="Q387" i="1"/>
  <c r="S387" i="1"/>
  <c r="O388" i="1"/>
  <c r="P388" i="1"/>
  <c r="Q388" i="1"/>
  <c r="S388" i="1"/>
  <c r="O389" i="1"/>
  <c r="P389" i="1"/>
  <c r="Q389" i="1"/>
  <c r="S389" i="1"/>
  <c r="O390" i="1"/>
  <c r="P390" i="1"/>
  <c r="Q390" i="1"/>
  <c r="S390" i="1"/>
  <c r="O391" i="1"/>
  <c r="P391" i="1"/>
  <c r="Q391" i="1"/>
  <c r="S391" i="1"/>
  <c r="O392" i="1"/>
  <c r="P392" i="1"/>
  <c r="Q392" i="1"/>
  <c r="S392" i="1"/>
  <c r="O393" i="1"/>
  <c r="P393" i="1"/>
  <c r="Q393" i="1"/>
  <c r="S393" i="1"/>
  <c r="O394" i="1"/>
  <c r="P394" i="1"/>
  <c r="Q394" i="1"/>
  <c r="S394" i="1"/>
  <c r="O395" i="1"/>
  <c r="P395" i="1"/>
  <c r="Q395" i="1"/>
  <c r="S395" i="1"/>
  <c r="O396" i="1"/>
  <c r="P396" i="1"/>
  <c r="Q396" i="1"/>
  <c r="S396" i="1"/>
  <c r="O397" i="1"/>
  <c r="P397" i="1"/>
  <c r="Q397" i="1"/>
  <c r="S397" i="1"/>
  <c r="O398" i="1"/>
  <c r="P398" i="1"/>
  <c r="Q398" i="1"/>
  <c r="S398" i="1"/>
  <c r="O399" i="1"/>
  <c r="P399" i="1"/>
  <c r="Q399" i="1"/>
  <c r="S399" i="1"/>
  <c r="O400" i="1"/>
  <c r="P400" i="1"/>
  <c r="Q400" i="1"/>
  <c r="S400" i="1"/>
  <c r="O401" i="1"/>
  <c r="P401" i="1"/>
  <c r="Q401" i="1"/>
  <c r="S401" i="1"/>
  <c r="O402" i="1"/>
  <c r="P402" i="1"/>
  <c r="Q402" i="1"/>
  <c r="S402" i="1"/>
  <c r="O403" i="1"/>
  <c r="P403" i="1"/>
  <c r="Q403" i="1"/>
  <c r="S403" i="1"/>
  <c r="O404" i="1"/>
  <c r="P404" i="1"/>
  <c r="Q404" i="1"/>
  <c r="S404" i="1"/>
  <c r="O405" i="1"/>
  <c r="P405" i="1"/>
  <c r="Q405" i="1"/>
  <c r="S405" i="1"/>
  <c r="O406" i="1"/>
  <c r="P406" i="1"/>
  <c r="Q406" i="1"/>
  <c r="S406" i="1"/>
  <c r="O407" i="1"/>
  <c r="P407" i="1"/>
  <c r="Q407" i="1"/>
  <c r="S407" i="1"/>
  <c r="O408" i="1"/>
  <c r="P408" i="1"/>
  <c r="Q408" i="1"/>
  <c r="S408" i="1"/>
  <c r="O409" i="1"/>
  <c r="P409" i="1"/>
  <c r="Q409" i="1"/>
  <c r="S409" i="1"/>
  <c r="O410" i="1"/>
  <c r="P410" i="1"/>
  <c r="Q410" i="1"/>
  <c r="S410" i="1"/>
  <c r="O411" i="1"/>
  <c r="P411" i="1"/>
  <c r="Q411" i="1"/>
  <c r="S411" i="1"/>
  <c r="O412" i="1"/>
  <c r="P412" i="1"/>
  <c r="Q412" i="1"/>
  <c r="S412" i="1"/>
  <c r="O413" i="1"/>
  <c r="P413" i="1"/>
  <c r="Q413" i="1"/>
  <c r="S413" i="1"/>
  <c r="O414" i="1"/>
  <c r="P414" i="1"/>
  <c r="Q414" i="1"/>
  <c r="S414" i="1"/>
  <c r="O415" i="1"/>
  <c r="P415" i="1"/>
  <c r="Q415" i="1"/>
  <c r="S415" i="1"/>
  <c r="O416" i="1"/>
  <c r="P416" i="1"/>
  <c r="Q416" i="1"/>
  <c r="S416" i="1"/>
  <c r="O417" i="1"/>
  <c r="P417" i="1"/>
  <c r="Q417" i="1"/>
  <c r="S417" i="1"/>
  <c r="O418" i="1"/>
  <c r="P418" i="1"/>
  <c r="Q418" i="1"/>
  <c r="S418" i="1"/>
  <c r="O419" i="1"/>
  <c r="P419" i="1"/>
  <c r="Q419" i="1"/>
  <c r="S419" i="1"/>
  <c r="O420" i="1"/>
  <c r="P420" i="1"/>
  <c r="Q420" i="1"/>
  <c r="S420" i="1"/>
  <c r="O421" i="1"/>
  <c r="P421" i="1"/>
  <c r="Q421" i="1"/>
  <c r="S421" i="1"/>
  <c r="O422" i="1"/>
  <c r="P422" i="1"/>
  <c r="Q422" i="1"/>
  <c r="S422" i="1"/>
  <c r="O423" i="1"/>
  <c r="P423" i="1"/>
  <c r="Q423" i="1"/>
  <c r="S423" i="1"/>
  <c r="O424" i="1"/>
  <c r="P424" i="1"/>
  <c r="Q424" i="1"/>
  <c r="S424" i="1"/>
  <c r="O425" i="1"/>
  <c r="P425" i="1"/>
  <c r="Q425" i="1"/>
  <c r="S425" i="1"/>
  <c r="O426" i="1"/>
  <c r="P426" i="1"/>
  <c r="Q426" i="1"/>
  <c r="S426" i="1"/>
  <c r="O427" i="1"/>
  <c r="P427" i="1"/>
  <c r="Q427" i="1"/>
  <c r="S427" i="1"/>
  <c r="O428" i="1"/>
  <c r="P428" i="1"/>
  <c r="Q428" i="1"/>
  <c r="S428" i="1"/>
  <c r="O429" i="1"/>
  <c r="P429" i="1"/>
  <c r="Q429" i="1"/>
  <c r="S429" i="1"/>
  <c r="O430" i="1"/>
  <c r="P430" i="1"/>
  <c r="Q430" i="1"/>
  <c r="S430" i="1"/>
  <c r="O431" i="1"/>
  <c r="P431" i="1"/>
  <c r="Q431" i="1"/>
  <c r="S431" i="1"/>
  <c r="O432" i="1"/>
  <c r="P432" i="1"/>
  <c r="Q432" i="1"/>
  <c r="S432" i="1"/>
  <c r="O433" i="1"/>
  <c r="P433" i="1"/>
  <c r="Q433" i="1"/>
  <c r="S433" i="1"/>
  <c r="O434" i="1"/>
  <c r="P434" i="1"/>
  <c r="Q434" i="1"/>
  <c r="S434" i="1"/>
  <c r="O435" i="1"/>
  <c r="P435" i="1"/>
  <c r="Q435" i="1"/>
  <c r="S435" i="1"/>
  <c r="O436" i="1"/>
  <c r="P436" i="1"/>
  <c r="Q436" i="1"/>
  <c r="S436" i="1"/>
  <c r="O437" i="1"/>
  <c r="P437" i="1"/>
  <c r="Q437" i="1"/>
  <c r="S437" i="1"/>
  <c r="O438" i="1"/>
  <c r="P438" i="1"/>
  <c r="Q438" i="1"/>
  <c r="S438" i="1"/>
  <c r="O439" i="1"/>
  <c r="P439" i="1"/>
  <c r="Q439" i="1"/>
  <c r="S439" i="1"/>
  <c r="O440" i="1"/>
  <c r="P440" i="1"/>
  <c r="Q440" i="1"/>
  <c r="S440" i="1"/>
  <c r="O441" i="1"/>
  <c r="P441" i="1"/>
  <c r="Q441" i="1"/>
  <c r="S441" i="1"/>
  <c r="O442" i="1"/>
  <c r="P442" i="1"/>
  <c r="Q442" i="1"/>
  <c r="S442" i="1"/>
  <c r="O443" i="1"/>
  <c r="P443" i="1"/>
  <c r="Q443" i="1"/>
  <c r="S443" i="1"/>
  <c r="O444" i="1"/>
  <c r="P444" i="1"/>
  <c r="Q444" i="1"/>
  <c r="S444" i="1"/>
  <c r="O445" i="1"/>
  <c r="P445" i="1"/>
  <c r="Q445" i="1"/>
  <c r="S445" i="1"/>
  <c r="O446" i="1"/>
  <c r="P446" i="1"/>
  <c r="Q446" i="1"/>
  <c r="S446" i="1"/>
  <c r="O447" i="1"/>
  <c r="P447" i="1"/>
  <c r="Q447" i="1"/>
  <c r="S447" i="1"/>
  <c r="O448" i="1"/>
  <c r="P448" i="1"/>
  <c r="Q448" i="1"/>
  <c r="S448" i="1"/>
  <c r="O449" i="1"/>
  <c r="P449" i="1"/>
  <c r="Q449" i="1"/>
  <c r="S449" i="1"/>
  <c r="O450" i="1"/>
  <c r="P450" i="1"/>
  <c r="Q450" i="1"/>
  <c r="S450" i="1"/>
  <c r="O451" i="1"/>
  <c r="P451" i="1"/>
  <c r="Q451" i="1"/>
  <c r="S451" i="1"/>
  <c r="O452" i="1"/>
  <c r="P452" i="1"/>
  <c r="Q452" i="1"/>
  <c r="S452" i="1"/>
  <c r="O453" i="1"/>
  <c r="P453" i="1"/>
  <c r="Q453" i="1"/>
  <c r="S453" i="1"/>
  <c r="O454" i="1"/>
  <c r="P454" i="1"/>
  <c r="Q454" i="1"/>
  <c r="S454" i="1"/>
  <c r="O455" i="1"/>
  <c r="P455" i="1"/>
  <c r="Q455" i="1"/>
  <c r="S455" i="1"/>
  <c r="O456" i="1"/>
  <c r="P456" i="1"/>
  <c r="Q456" i="1"/>
  <c r="S456" i="1"/>
  <c r="O457" i="1"/>
  <c r="P457" i="1"/>
  <c r="Q457" i="1"/>
  <c r="S457" i="1"/>
  <c r="O458" i="1"/>
  <c r="P458" i="1"/>
  <c r="Q458" i="1"/>
  <c r="S458" i="1"/>
  <c r="O459" i="1"/>
  <c r="P459" i="1"/>
  <c r="Q459" i="1"/>
  <c r="S459" i="1"/>
  <c r="O460" i="1"/>
  <c r="P460" i="1"/>
  <c r="Q460" i="1"/>
  <c r="S460" i="1"/>
  <c r="O461" i="1"/>
  <c r="P461" i="1"/>
  <c r="Q461" i="1"/>
  <c r="S461" i="1"/>
  <c r="O462" i="1"/>
  <c r="P462" i="1"/>
  <c r="Q462" i="1"/>
  <c r="S462" i="1"/>
  <c r="O463" i="1"/>
  <c r="P463" i="1"/>
  <c r="Q463" i="1"/>
  <c r="S463" i="1"/>
  <c r="O464" i="1"/>
  <c r="P464" i="1"/>
  <c r="Q464" i="1"/>
  <c r="S464" i="1"/>
  <c r="O465" i="1"/>
  <c r="P465" i="1"/>
  <c r="Q465" i="1"/>
  <c r="S465" i="1"/>
  <c r="O466" i="1"/>
  <c r="P466" i="1"/>
  <c r="Q466" i="1"/>
  <c r="S466" i="1"/>
  <c r="O467" i="1"/>
  <c r="P467" i="1"/>
  <c r="Q467" i="1"/>
  <c r="S467" i="1"/>
  <c r="O468" i="1"/>
  <c r="P468" i="1"/>
  <c r="Q468" i="1"/>
  <c r="S468" i="1"/>
  <c r="O469" i="1"/>
  <c r="P469" i="1"/>
  <c r="Q469" i="1"/>
  <c r="S469" i="1"/>
  <c r="O470" i="1"/>
  <c r="P470" i="1"/>
  <c r="Q470" i="1"/>
  <c r="S470" i="1"/>
  <c r="O471" i="1"/>
  <c r="P471" i="1"/>
  <c r="Q471" i="1"/>
  <c r="S471" i="1"/>
  <c r="O472" i="1"/>
  <c r="P472" i="1"/>
  <c r="Q472" i="1"/>
  <c r="S472" i="1"/>
  <c r="O473" i="1"/>
  <c r="P473" i="1"/>
  <c r="Q473" i="1"/>
  <c r="S473" i="1"/>
  <c r="O474" i="1"/>
  <c r="P474" i="1"/>
  <c r="Q474" i="1"/>
  <c r="S474" i="1"/>
  <c r="O475" i="1"/>
  <c r="P475" i="1"/>
  <c r="Q475" i="1"/>
  <c r="S475" i="1"/>
  <c r="O476" i="1"/>
  <c r="P476" i="1"/>
  <c r="Q476" i="1"/>
  <c r="S476" i="1"/>
  <c r="O477" i="1"/>
  <c r="P477" i="1"/>
  <c r="Q477" i="1"/>
  <c r="S477" i="1"/>
  <c r="O478" i="1"/>
  <c r="P478" i="1"/>
  <c r="Q478" i="1"/>
  <c r="S478" i="1"/>
  <c r="O479" i="1"/>
  <c r="P479" i="1"/>
  <c r="Q479" i="1"/>
  <c r="S479" i="1"/>
  <c r="O480" i="1"/>
  <c r="P480" i="1"/>
  <c r="Q480" i="1"/>
  <c r="S480" i="1"/>
  <c r="O481" i="1"/>
  <c r="P481" i="1"/>
  <c r="Q481" i="1"/>
  <c r="S481" i="1"/>
  <c r="O482" i="1"/>
  <c r="P482" i="1"/>
  <c r="Q482" i="1"/>
  <c r="S482" i="1"/>
  <c r="O483" i="1"/>
  <c r="P483" i="1"/>
  <c r="Q483" i="1"/>
  <c r="S483" i="1"/>
  <c r="O484" i="1"/>
  <c r="P484" i="1"/>
  <c r="Q484" i="1"/>
  <c r="S484" i="1"/>
  <c r="O485" i="1"/>
  <c r="P485" i="1"/>
  <c r="Q485" i="1"/>
  <c r="S485" i="1"/>
  <c r="O486" i="1"/>
  <c r="P486" i="1"/>
  <c r="Q486" i="1"/>
  <c r="S486" i="1"/>
  <c r="O487" i="1"/>
  <c r="P487" i="1"/>
  <c r="Q487" i="1"/>
  <c r="S487" i="1"/>
  <c r="O488" i="1"/>
  <c r="P488" i="1"/>
  <c r="Q488" i="1"/>
  <c r="S488" i="1"/>
  <c r="O489" i="1"/>
  <c r="P489" i="1"/>
  <c r="Q489" i="1"/>
  <c r="S489" i="1"/>
  <c r="O490" i="1"/>
  <c r="P490" i="1"/>
  <c r="Q490" i="1"/>
  <c r="S490" i="1"/>
  <c r="O491" i="1"/>
  <c r="P491" i="1"/>
  <c r="Q491" i="1"/>
  <c r="S491" i="1"/>
  <c r="O492" i="1"/>
  <c r="P492" i="1"/>
  <c r="Q492" i="1"/>
  <c r="S492" i="1"/>
  <c r="O493" i="1"/>
  <c r="P493" i="1"/>
  <c r="Q493" i="1"/>
  <c r="S493" i="1"/>
  <c r="O494" i="1"/>
  <c r="P494" i="1"/>
  <c r="Q494" i="1"/>
  <c r="S494" i="1"/>
  <c r="O495" i="1"/>
  <c r="P495" i="1"/>
  <c r="Q495" i="1"/>
  <c r="S495" i="1"/>
  <c r="O496" i="1"/>
  <c r="P496" i="1"/>
  <c r="Q496" i="1"/>
  <c r="S496" i="1"/>
  <c r="O497" i="1"/>
  <c r="P497" i="1"/>
  <c r="Q497" i="1"/>
  <c r="S497" i="1"/>
  <c r="O498" i="1"/>
  <c r="P498" i="1"/>
  <c r="Q498" i="1"/>
  <c r="S498" i="1"/>
  <c r="O499" i="1"/>
  <c r="P499" i="1"/>
  <c r="Q499" i="1"/>
  <c r="S499" i="1"/>
  <c r="O500" i="1"/>
  <c r="P500" i="1"/>
  <c r="Q500" i="1"/>
  <c r="S500" i="1"/>
  <c r="O501" i="1"/>
  <c r="P501" i="1"/>
  <c r="Q501" i="1"/>
  <c r="S501" i="1"/>
  <c r="O502" i="1"/>
  <c r="P502" i="1"/>
  <c r="Q502" i="1"/>
  <c r="S502" i="1"/>
  <c r="O503" i="1"/>
  <c r="P503" i="1"/>
  <c r="Q503" i="1"/>
  <c r="S503" i="1"/>
  <c r="O504" i="1"/>
  <c r="P504" i="1"/>
  <c r="Q504" i="1"/>
  <c r="S504" i="1"/>
  <c r="O505" i="1"/>
  <c r="P505" i="1"/>
  <c r="Q505" i="1"/>
  <c r="S505" i="1"/>
  <c r="O506" i="1"/>
  <c r="P506" i="1"/>
  <c r="Q506" i="1"/>
  <c r="S506" i="1"/>
  <c r="O507" i="1"/>
  <c r="P507" i="1"/>
  <c r="Q507" i="1"/>
  <c r="S507" i="1"/>
  <c r="O508" i="1"/>
  <c r="P508" i="1"/>
  <c r="Q508" i="1"/>
  <c r="S508" i="1"/>
  <c r="O509" i="1"/>
  <c r="P509" i="1"/>
  <c r="Q509" i="1"/>
  <c r="S509" i="1"/>
  <c r="O510" i="1"/>
  <c r="P510" i="1"/>
  <c r="Q510" i="1"/>
  <c r="S510" i="1"/>
  <c r="O511" i="1"/>
  <c r="P511" i="1"/>
  <c r="Q511" i="1"/>
  <c r="S511" i="1"/>
  <c r="O512" i="1"/>
  <c r="P512" i="1"/>
  <c r="Q512" i="1"/>
  <c r="S512" i="1"/>
  <c r="O513" i="1"/>
  <c r="P513" i="1"/>
  <c r="Q513" i="1"/>
  <c r="S513" i="1"/>
  <c r="O514" i="1"/>
  <c r="P514" i="1"/>
  <c r="Q514" i="1"/>
  <c r="S514" i="1"/>
  <c r="O515" i="1"/>
  <c r="P515" i="1"/>
  <c r="Q515" i="1"/>
  <c r="S515" i="1"/>
  <c r="O516" i="1"/>
  <c r="P516" i="1"/>
  <c r="Q516" i="1"/>
  <c r="S516" i="1"/>
  <c r="O517" i="1"/>
  <c r="P517" i="1"/>
  <c r="Q517" i="1"/>
  <c r="S517" i="1"/>
  <c r="O518" i="1"/>
  <c r="P518" i="1"/>
  <c r="Q518" i="1"/>
  <c r="S518" i="1"/>
  <c r="O519" i="1"/>
  <c r="P519" i="1"/>
  <c r="Q519" i="1"/>
  <c r="S519" i="1"/>
  <c r="O520" i="1"/>
  <c r="P520" i="1"/>
  <c r="Q520" i="1"/>
  <c r="S520" i="1"/>
  <c r="O521" i="1"/>
  <c r="P521" i="1"/>
  <c r="Q521" i="1"/>
  <c r="S521" i="1"/>
  <c r="O522" i="1"/>
  <c r="P522" i="1"/>
  <c r="Q522" i="1"/>
  <c r="S522" i="1"/>
  <c r="O523" i="1"/>
  <c r="P523" i="1"/>
  <c r="Q523" i="1"/>
  <c r="S523" i="1"/>
  <c r="O524" i="1"/>
  <c r="P524" i="1"/>
  <c r="Q524" i="1"/>
  <c r="S524" i="1"/>
  <c r="O525" i="1"/>
  <c r="P525" i="1"/>
  <c r="Q525" i="1"/>
  <c r="S525" i="1"/>
  <c r="O526" i="1"/>
  <c r="P526" i="1"/>
  <c r="Q526" i="1"/>
  <c r="S526" i="1"/>
  <c r="O527" i="1"/>
  <c r="P527" i="1"/>
  <c r="Q527" i="1"/>
  <c r="S527" i="1"/>
  <c r="O528" i="1"/>
  <c r="P528" i="1"/>
  <c r="Q528" i="1"/>
  <c r="S528" i="1"/>
  <c r="O529" i="1"/>
  <c r="P529" i="1"/>
  <c r="Q529" i="1"/>
  <c r="S529" i="1"/>
  <c r="O530" i="1"/>
  <c r="P530" i="1"/>
  <c r="Q530" i="1"/>
  <c r="S530" i="1"/>
  <c r="O531" i="1"/>
  <c r="P531" i="1"/>
  <c r="Q531" i="1"/>
  <c r="S531" i="1"/>
  <c r="O532" i="1"/>
  <c r="P532" i="1"/>
  <c r="Q532" i="1"/>
  <c r="S532" i="1"/>
  <c r="O533" i="1"/>
  <c r="P533" i="1"/>
  <c r="Q533" i="1"/>
  <c r="S533" i="1"/>
  <c r="O534" i="1"/>
  <c r="P534" i="1"/>
  <c r="Q534" i="1"/>
  <c r="S534" i="1"/>
  <c r="O535" i="1"/>
  <c r="P535" i="1"/>
  <c r="Q535" i="1"/>
  <c r="S535" i="1"/>
  <c r="O536" i="1"/>
  <c r="P536" i="1"/>
  <c r="Q536" i="1"/>
  <c r="S536" i="1"/>
  <c r="O537" i="1"/>
  <c r="P537" i="1"/>
  <c r="Q537" i="1"/>
  <c r="S537" i="1"/>
  <c r="O538" i="1"/>
  <c r="P538" i="1"/>
  <c r="Q538" i="1"/>
  <c r="S538" i="1"/>
  <c r="O539" i="1"/>
  <c r="P539" i="1"/>
  <c r="Q539" i="1"/>
  <c r="S539" i="1"/>
  <c r="O540" i="1"/>
  <c r="P540" i="1"/>
  <c r="Q540" i="1"/>
  <c r="S540" i="1"/>
  <c r="O541" i="1"/>
  <c r="P541" i="1"/>
  <c r="Q541" i="1"/>
  <c r="S541" i="1"/>
  <c r="O542" i="1"/>
  <c r="P542" i="1"/>
  <c r="Q542" i="1"/>
  <c r="S542" i="1"/>
  <c r="O543" i="1"/>
  <c r="P543" i="1"/>
  <c r="Q543" i="1"/>
  <c r="S543" i="1"/>
  <c r="O544" i="1"/>
  <c r="P544" i="1"/>
  <c r="Q544" i="1"/>
  <c r="S544" i="1"/>
  <c r="O545" i="1"/>
  <c r="P545" i="1"/>
  <c r="Q545" i="1"/>
  <c r="S545" i="1"/>
  <c r="O546" i="1"/>
  <c r="P546" i="1"/>
  <c r="Q546" i="1"/>
  <c r="S546" i="1"/>
  <c r="O547" i="1"/>
  <c r="P547" i="1"/>
  <c r="Q547" i="1"/>
  <c r="S547" i="1"/>
  <c r="O548" i="1"/>
  <c r="P548" i="1"/>
  <c r="Q548" i="1"/>
  <c r="S548" i="1"/>
  <c r="O549" i="1"/>
  <c r="P549" i="1"/>
  <c r="Q549" i="1"/>
  <c r="S549" i="1"/>
  <c r="O550" i="1"/>
  <c r="P550" i="1"/>
  <c r="Q550" i="1"/>
  <c r="S550" i="1"/>
  <c r="O551" i="1"/>
  <c r="P551" i="1"/>
  <c r="Q551" i="1"/>
  <c r="S551" i="1"/>
  <c r="O552" i="1"/>
  <c r="P552" i="1"/>
  <c r="Q552" i="1"/>
  <c r="S552" i="1"/>
  <c r="O553" i="1"/>
  <c r="P553" i="1"/>
  <c r="Q553" i="1"/>
  <c r="S553" i="1"/>
  <c r="O554" i="1"/>
  <c r="P554" i="1"/>
  <c r="Q554" i="1"/>
  <c r="S554" i="1"/>
  <c r="O555" i="1"/>
  <c r="P555" i="1"/>
  <c r="Q555" i="1"/>
  <c r="S555" i="1"/>
  <c r="O556" i="1"/>
  <c r="P556" i="1"/>
  <c r="Q556" i="1"/>
  <c r="S556" i="1"/>
  <c r="O557" i="1"/>
  <c r="P557" i="1"/>
  <c r="Q557" i="1"/>
  <c r="S557" i="1"/>
  <c r="O558" i="1"/>
  <c r="P558" i="1"/>
  <c r="Q558" i="1"/>
  <c r="S558" i="1"/>
  <c r="O559" i="1"/>
  <c r="P559" i="1"/>
  <c r="Q559" i="1"/>
  <c r="S559" i="1"/>
  <c r="O560" i="1"/>
  <c r="P560" i="1"/>
  <c r="Q560" i="1"/>
  <c r="S560" i="1"/>
  <c r="O561" i="1"/>
  <c r="P561" i="1"/>
  <c r="Q561" i="1"/>
  <c r="S561" i="1"/>
  <c r="O562" i="1"/>
  <c r="P562" i="1"/>
  <c r="Q562" i="1"/>
  <c r="S562" i="1"/>
  <c r="O563" i="1"/>
  <c r="P563" i="1"/>
  <c r="Q563" i="1"/>
  <c r="S563" i="1"/>
  <c r="O564" i="1"/>
  <c r="P564" i="1"/>
  <c r="Q564" i="1"/>
  <c r="S564" i="1"/>
  <c r="O565" i="1"/>
  <c r="P565" i="1"/>
  <c r="Q565" i="1"/>
  <c r="S565" i="1"/>
  <c r="O566" i="1"/>
  <c r="P566" i="1"/>
  <c r="Q566" i="1"/>
  <c r="S566" i="1"/>
  <c r="O567" i="1"/>
  <c r="P567" i="1"/>
  <c r="Q567" i="1"/>
  <c r="S567" i="1"/>
  <c r="O568" i="1"/>
  <c r="P568" i="1"/>
  <c r="Q568" i="1"/>
  <c r="S568" i="1"/>
  <c r="O569" i="1"/>
  <c r="P569" i="1"/>
  <c r="Q569" i="1"/>
  <c r="S569" i="1"/>
  <c r="O570" i="1"/>
  <c r="P570" i="1"/>
  <c r="Q570" i="1"/>
  <c r="S570" i="1"/>
  <c r="O571" i="1"/>
  <c r="P571" i="1"/>
  <c r="Q571" i="1"/>
  <c r="S571" i="1"/>
  <c r="O572" i="1"/>
  <c r="P572" i="1"/>
  <c r="Q572" i="1"/>
  <c r="S572" i="1"/>
  <c r="O573" i="1"/>
  <c r="P573" i="1"/>
  <c r="Q573" i="1"/>
  <c r="S573" i="1"/>
  <c r="O574" i="1"/>
  <c r="P574" i="1"/>
  <c r="Q574" i="1"/>
  <c r="S574" i="1"/>
  <c r="O575" i="1"/>
  <c r="P575" i="1"/>
  <c r="Q575" i="1"/>
  <c r="S575" i="1"/>
  <c r="O576" i="1"/>
  <c r="P576" i="1"/>
  <c r="Q576" i="1"/>
  <c r="S576" i="1"/>
  <c r="O577" i="1"/>
  <c r="P577" i="1"/>
  <c r="Q577" i="1"/>
  <c r="S577" i="1"/>
  <c r="O578" i="1"/>
  <c r="P578" i="1"/>
  <c r="Q578" i="1"/>
  <c r="S578" i="1"/>
  <c r="O579" i="1"/>
  <c r="P579" i="1"/>
  <c r="Q579" i="1"/>
  <c r="S579" i="1"/>
  <c r="O580" i="1"/>
  <c r="P580" i="1"/>
  <c r="Q580" i="1"/>
  <c r="S580" i="1"/>
  <c r="O581" i="1"/>
  <c r="P581" i="1"/>
  <c r="Q581" i="1"/>
  <c r="S581" i="1"/>
  <c r="O582" i="1"/>
  <c r="P582" i="1"/>
  <c r="Q582" i="1"/>
  <c r="S582" i="1"/>
  <c r="O583" i="1"/>
  <c r="P583" i="1"/>
  <c r="Q583" i="1"/>
  <c r="S583" i="1"/>
  <c r="O584" i="1"/>
  <c r="P584" i="1"/>
  <c r="Q584" i="1"/>
  <c r="S584" i="1"/>
  <c r="O585" i="1"/>
  <c r="P585" i="1"/>
  <c r="Q585" i="1"/>
  <c r="S585" i="1"/>
  <c r="O586" i="1"/>
  <c r="P586" i="1"/>
  <c r="Q586" i="1"/>
  <c r="S586" i="1"/>
  <c r="O587" i="1"/>
  <c r="P587" i="1"/>
  <c r="Q587" i="1"/>
  <c r="S587" i="1"/>
  <c r="O588" i="1"/>
  <c r="P588" i="1"/>
  <c r="Q588" i="1"/>
  <c r="S588" i="1"/>
  <c r="O589" i="1"/>
  <c r="P589" i="1"/>
  <c r="Q589" i="1"/>
  <c r="S589" i="1"/>
  <c r="O590" i="1"/>
  <c r="P590" i="1"/>
  <c r="Q590" i="1"/>
  <c r="S590" i="1"/>
  <c r="O591" i="1"/>
  <c r="P591" i="1"/>
  <c r="Q591" i="1"/>
  <c r="S591" i="1"/>
  <c r="O592" i="1"/>
  <c r="P592" i="1"/>
  <c r="Q592" i="1"/>
  <c r="S592" i="1"/>
  <c r="O593" i="1"/>
  <c r="P593" i="1"/>
  <c r="Q593" i="1"/>
  <c r="S593" i="1"/>
  <c r="O594" i="1"/>
  <c r="P594" i="1"/>
  <c r="Q594" i="1"/>
  <c r="S594" i="1"/>
  <c r="O595" i="1"/>
  <c r="P595" i="1"/>
  <c r="Q595" i="1"/>
  <c r="S595" i="1"/>
  <c r="O596" i="1"/>
  <c r="P596" i="1"/>
  <c r="Q596" i="1"/>
  <c r="S596" i="1"/>
  <c r="O597" i="1"/>
  <c r="P597" i="1"/>
  <c r="Q597" i="1"/>
  <c r="S597" i="1"/>
  <c r="O598" i="1"/>
  <c r="P598" i="1"/>
  <c r="Q598" i="1"/>
  <c r="S598" i="1"/>
  <c r="O599" i="1"/>
  <c r="P599" i="1"/>
  <c r="Q599" i="1"/>
  <c r="S599" i="1"/>
  <c r="O600" i="1"/>
  <c r="P600" i="1"/>
  <c r="Q600" i="1"/>
  <c r="S600" i="1"/>
  <c r="O601" i="1"/>
  <c r="P601" i="1"/>
  <c r="Q601" i="1"/>
  <c r="S601" i="1"/>
  <c r="O602" i="1"/>
  <c r="P602" i="1"/>
  <c r="Q602" i="1"/>
  <c r="S602" i="1"/>
  <c r="O603" i="1"/>
  <c r="P603" i="1"/>
  <c r="Q603" i="1"/>
  <c r="S603" i="1"/>
  <c r="O604" i="1"/>
  <c r="P604" i="1"/>
  <c r="Q604" i="1"/>
  <c r="S604" i="1"/>
  <c r="O605" i="1"/>
  <c r="P605" i="1"/>
  <c r="Q605" i="1"/>
  <c r="S605" i="1"/>
  <c r="O606" i="1"/>
  <c r="P606" i="1"/>
  <c r="Q606" i="1"/>
  <c r="S606" i="1"/>
  <c r="O607" i="1"/>
  <c r="P607" i="1"/>
  <c r="Q607" i="1"/>
  <c r="S607" i="1"/>
  <c r="O608" i="1"/>
  <c r="P608" i="1"/>
  <c r="Q608" i="1"/>
  <c r="S608" i="1"/>
  <c r="O609" i="1"/>
  <c r="P609" i="1"/>
  <c r="Q609" i="1"/>
  <c r="S609" i="1"/>
  <c r="O610" i="1"/>
  <c r="P610" i="1"/>
  <c r="Q610" i="1"/>
  <c r="S610" i="1"/>
  <c r="O611" i="1"/>
  <c r="P611" i="1"/>
  <c r="Q611" i="1"/>
  <c r="S611" i="1"/>
  <c r="O612" i="1"/>
  <c r="P612" i="1"/>
  <c r="Q612" i="1"/>
  <c r="S612" i="1"/>
  <c r="O613" i="1"/>
  <c r="P613" i="1"/>
  <c r="Q613" i="1"/>
  <c r="S613" i="1"/>
  <c r="O614" i="1"/>
  <c r="P614" i="1"/>
  <c r="Q614" i="1"/>
  <c r="S614" i="1"/>
  <c r="O615" i="1"/>
  <c r="P615" i="1"/>
  <c r="Q615" i="1"/>
  <c r="S615" i="1"/>
  <c r="O616" i="1"/>
  <c r="P616" i="1"/>
  <c r="Q616" i="1"/>
  <c r="S616" i="1"/>
  <c r="O617" i="1"/>
  <c r="P617" i="1"/>
  <c r="Q617" i="1"/>
  <c r="S617" i="1"/>
  <c r="O618" i="1"/>
  <c r="P618" i="1"/>
  <c r="Q618" i="1"/>
  <c r="S618" i="1"/>
  <c r="O619" i="1"/>
  <c r="P619" i="1"/>
  <c r="Q619" i="1"/>
  <c r="S619" i="1"/>
  <c r="O620" i="1"/>
  <c r="P620" i="1"/>
  <c r="Q620" i="1"/>
  <c r="S620" i="1"/>
  <c r="O621" i="1"/>
  <c r="P621" i="1"/>
  <c r="Q621" i="1"/>
  <c r="S621" i="1"/>
  <c r="O622" i="1"/>
  <c r="P622" i="1"/>
  <c r="Q622" i="1"/>
  <c r="S622" i="1"/>
  <c r="O623" i="1"/>
  <c r="P623" i="1"/>
  <c r="Q623" i="1"/>
  <c r="S623" i="1"/>
  <c r="O624" i="1"/>
  <c r="P624" i="1"/>
  <c r="Q624" i="1"/>
  <c r="S624" i="1"/>
  <c r="O625" i="1"/>
  <c r="P625" i="1"/>
  <c r="Q625" i="1"/>
  <c r="S625" i="1"/>
  <c r="O626" i="1"/>
  <c r="P626" i="1"/>
  <c r="Q626" i="1"/>
  <c r="S626" i="1"/>
  <c r="O627" i="1"/>
  <c r="P627" i="1"/>
  <c r="Q627" i="1"/>
  <c r="S627" i="1"/>
  <c r="O628" i="1"/>
  <c r="P628" i="1"/>
  <c r="Q628" i="1"/>
  <c r="S628" i="1"/>
  <c r="O629" i="1"/>
  <c r="P629" i="1"/>
  <c r="Q629" i="1"/>
  <c r="S629" i="1"/>
  <c r="O630" i="1"/>
  <c r="P630" i="1"/>
  <c r="Q630" i="1"/>
  <c r="S630" i="1"/>
  <c r="O631" i="1"/>
  <c r="P631" i="1"/>
  <c r="Q631" i="1"/>
  <c r="S631" i="1"/>
  <c r="O632" i="1"/>
  <c r="P632" i="1"/>
  <c r="Q632" i="1"/>
  <c r="S632" i="1"/>
  <c r="O633" i="1"/>
  <c r="P633" i="1"/>
  <c r="Q633" i="1"/>
  <c r="S633" i="1"/>
  <c r="O634" i="1"/>
  <c r="P634" i="1"/>
  <c r="Q634" i="1"/>
  <c r="S634" i="1"/>
  <c r="O635" i="1"/>
  <c r="P635" i="1"/>
  <c r="Q635" i="1"/>
  <c r="S635" i="1"/>
  <c r="O636" i="1"/>
  <c r="P636" i="1"/>
  <c r="Q636" i="1"/>
  <c r="S636" i="1"/>
  <c r="O637" i="1"/>
  <c r="P637" i="1"/>
  <c r="Q637" i="1"/>
  <c r="S637" i="1"/>
  <c r="O638" i="1"/>
  <c r="P638" i="1"/>
  <c r="Q638" i="1"/>
  <c r="S638" i="1"/>
  <c r="O639" i="1"/>
  <c r="P639" i="1"/>
  <c r="Q639" i="1"/>
  <c r="S639" i="1"/>
  <c r="O640" i="1"/>
  <c r="P640" i="1"/>
  <c r="Q640" i="1"/>
  <c r="S640" i="1"/>
  <c r="O641" i="1"/>
  <c r="P641" i="1"/>
  <c r="Q641" i="1"/>
  <c r="S641" i="1"/>
  <c r="O642" i="1"/>
  <c r="P642" i="1"/>
  <c r="Q642" i="1"/>
  <c r="S642" i="1"/>
  <c r="O643" i="1"/>
  <c r="P643" i="1"/>
  <c r="Q643" i="1"/>
  <c r="S643" i="1"/>
  <c r="O644" i="1"/>
  <c r="P644" i="1"/>
  <c r="Q644" i="1"/>
  <c r="S644" i="1"/>
  <c r="O645" i="1"/>
  <c r="P645" i="1"/>
  <c r="Q645" i="1"/>
  <c r="S645" i="1"/>
  <c r="O646" i="1"/>
  <c r="P646" i="1"/>
  <c r="Q646" i="1"/>
  <c r="S646" i="1"/>
  <c r="O647" i="1"/>
  <c r="P647" i="1"/>
  <c r="Q647" i="1"/>
  <c r="S647" i="1"/>
  <c r="O648" i="1"/>
  <c r="P648" i="1"/>
  <c r="Q648" i="1"/>
  <c r="S648" i="1"/>
  <c r="O649" i="1"/>
  <c r="P649" i="1"/>
  <c r="Q649" i="1"/>
  <c r="S649" i="1"/>
  <c r="O650" i="1"/>
  <c r="P650" i="1"/>
  <c r="Q650" i="1"/>
  <c r="S650" i="1"/>
  <c r="O651" i="1"/>
  <c r="P651" i="1"/>
  <c r="Q651" i="1"/>
  <c r="S651" i="1"/>
  <c r="O652" i="1"/>
  <c r="P652" i="1"/>
  <c r="Q652" i="1"/>
  <c r="S652" i="1"/>
  <c r="O653" i="1"/>
  <c r="P653" i="1"/>
  <c r="Q653" i="1"/>
  <c r="S653" i="1"/>
  <c r="O654" i="1"/>
  <c r="P654" i="1"/>
  <c r="Q654" i="1"/>
  <c r="S654" i="1"/>
  <c r="O655" i="1"/>
  <c r="P655" i="1"/>
  <c r="Q655" i="1"/>
  <c r="S655" i="1"/>
  <c r="O656" i="1"/>
  <c r="P656" i="1"/>
  <c r="Q656" i="1"/>
  <c r="S656" i="1"/>
  <c r="O657" i="1"/>
  <c r="P657" i="1"/>
  <c r="Q657" i="1"/>
  <c r="S657" i="1"/>
  <c r="O658" i="1"/>
  <c r="P658" i="1"/>
  <c r="Q658" i="1"/>
  <c r="S658" i="1"/>
  <c r="O659" i="1"/>
  <c r="P659" i="1"/>
  <c r="Q659" i="1"/>
  <c r="S659" i="1"/>
  <c r="O660" i="1"/>
  <c r="P660" i="1"/>
  <c r="Q660" i="1"/>
  <c r="S660" i="1"/>
  <c r="O661" i="1"/>
  <c r="P661" i="1"/>
  <c r="Q661" i="1"/>
  <c r="S661" i="1"/>
  <c r="O662" i="1"/>
  <c r="P662" i="1"/>
  <c r="Q662" i="1"/>
  <c r="S662" i="1"/>
  <c r="O663" i="1"/>
  <c r="P663" i="1"/>
  <c r="Q663" i="1"/>
  <c r="S663" i="1"/>
  <c r="O664" i="1"/>
  <c r="P664" i="1"/>
  <c r="Q664" i="1"/>
  <c r="S664" i="1"/>
  <c r="O665" i="1"/>
  <c r="P665" i="1"/>
  <c r="Q665" i="1"/>
  <c r="S665" i="1"/>
  <c r="O666" i="1"/>
  <c r="P666" i="1"/>
  <c r="Q666" i="1"/>
  <c r="S666" i="1"/>
  <c r="O667" i="1"/>
  <c r="P667" i="1"/>
  <c r="Q667" i="1"/>
  <c r="S667" i="1"/>
  <c r="O668" i="1"/>
  <c r="P668" i="1"/>
  <c r="Q668" i="1"/>
  <c r="S668" i="1"/>
  <c r="O669" i="1"/>
  <c r="P669" i="1"/>
  <c r="Q669" i="1"/>
  <c r="S669" i="1"/>
  <c r="O670" i="1"/>
  <c r="P670" i="1"/>
  <c r="Q670" i="1"/>
  <c r="S670" i="1"/>
  <c r="O671" i="1"/>
  <c r="P671" i="1"/>
  <c r="Q671" i="1"/>
  <c r="S671" i="1"/>
  <c r="O672" i="1"/>
  <c r="P672" i="1"/>
  <c r="Q672" i="1"/>
  <c r="S672" i="1"/>
  <c r="O673" i="1"/>
  <c r="P673" i="1"/>
  <c r="Q673" i="1"/>
  <c r="S673" i="1"/>
  <c r="O674" i="1"/>
  <c r="P674" i="1"/>
  <c r="Q674" i="1"/>
  <c r="S674" i="1"/>
  <c r="O675" i="1"/>
  <c r="P675" i="1"/>
  <c r="Q675" i="1"/>
  <c r="S675" i="1"/>
  <c r="O676" i="1"/>
  <c r="P676" i="1"/>
  <c r="Q676" i="1"/>
  <c r="S676" i="1"/>
  <c r="O677" i="1"/>
  <c r="P677" i="1"/>
  <c r="Q677" i="1"/>
  <c r="S677" i="1"/>
  <c r="O678" i="1"/>
  <c r="P678" i="1"/>
  <c r="Q678" i="1"/>
  <c r="S678" i="1"/>
  <c r="O679" i="1"/>
  <c r="P679" i="1"/>
  <c r="Q679" i="1"/>
  <c r="S679" i="1"/>
  <c r="O680" i="1"/>
  <c r="P680" i="1"/>
  <c r="Q680" i="1"/>
  <c r="S680" i="1"/>
  <c r="O681" i="1"/>
  <c r="P681" i="1"/>
  <c r="Q681" i="1"/>
  <c r="S681" i="1"/>
  <c r="O682" i="1"/>
  <c r="P682" i="1"/>
  <c r="Q682" i="1"/>
  <c r="S682" i="1"/>
  <c r="O683" i="1"/>
  <c r="P683" i="1"/>
  <c r="Q683" i="1"/>
  <c r="S683" i="1"/>
  <c r="O684" i="1"/>
  <c r="P684" i="1"/>
  <c r="Q684" i="1"/>
  <c r="S684" i="1"/>
  <c r="O685" i="1"/>
  <c r="P685" i="1"/>
  <c r="Q685" i="1"/>
  <c r="S685" i="1"/>
  <c r="O686" i="1"/>
  <c r="P686" i="1"/>
  <c r="Q686" i="1"/>
  <c r="S686" i="1"/>
  <c r="O687" i="1"/>
  <c r="P687" i="1"/>
  <c r="Q687" i="1"/>
  <c r="S687" i="1"/>
  <c r="O688" i="1"/>
  <c r="P688" i="1"/>
  <c r="Q688" i="1"/>
  <c r="S688" i="1"/>
  <c r="O689" i="1"/>
  <c r="P689" i="1"/>
  <c r="Q689" i="1"/>
  <c r="S689" i="1"/>
  <c r="O690" i="1"/>
  <c r="P690" i="1"/>
  <c r="Q690" i="1"/>
  <c r="S690" i="1"/>
  <c r="O691" i="1"/>
  <c r="P691" i="1"/>
  <c r="Q691" i="1"/>
  <c r="S691" i="1"/>
  <c r="O692" i="1"/>
  <c r="P692" i="1"/>
  <c r="Q692" i="1"/>
  <c r="S692" i="1"/>
  <c r="O693" i="1"/>
  <c r="P693" i="1"/>
  <c r="Q693" i="1"/>
  <c r="S693" i="1"/>
  <c r="O694" i="1"/>
  <c r="P694" i="1"/>
  <c r="Q694" i="1"/>
  <c r="S694" i="1"/>
  <c r="O695" i="1"/>
  <c r="P695" i="1"/>
  <c r="Q695" i="1"/>
  <c r="S695" i="1"/>
  <c r="O696" i="1"/>
  <c r="P696" i="1"/>
  <c r="Q696" i="1"/>
  <c r="S696" i="1"/>
  <c r="O697" i="1"/>
  <c r="P697" i="1"/>
  <c r="Q697" i="1"/>
  <c r="S697" i="1"/>
  <c r="O698" i="1"/>
  <c r="P698" i="1"/>
  <c r="Q698" i="1"/>
  <c r="S698" i="1"/>
  <c r="O699" i="1"/>
  <c r="P699" i="1"/>
  <c r="Q699" i="1"/>
  <c r="S699" i="1"/>
  <c r="O700" i="1"/>
  <c r="P700" i="1"/>
  <c r="Q700" i="1"/>
  <c r="S700" i="1"/>
  <c r="O701" i="1"/>
  <c r="P701" i="1"/>
  <c r="Q701" i="1"/>
  <c r="S701" i="1"/>
  <c r="O702" i="1"/>
  <c r="P702" i="1"/>
  <c r="Q702" i="1"/>
  <c r="S702" i="1"/>
  <c r="O703" i="1"/>
  <c r="P703" i="1"/>
  <c r="Q703" i="1"/>
  <c r="S703" i="1"/>
  <c r="O704" i="1"/>
  <c r="P704" i="1"/>
  <c r="Q704" i="1"/>
  <c r="S704" i="1"/>
  <c r="O705" i="1"/>
  <c r="P705" i="1"/>
  <c r="Q705" i="1"/>
  <c r="S705" i="1"/>
  <c r="O706" i="1"/>
  <c r="P706" i="1"/>
  <c r="Q706" i="1"/>
  <c r="S706" i="1"/>
  <c r="O707" i="1"/>
  <c r="P707" i="1"/>
  <c r="Q707" i="1"/>
  <c r="S707" i="1"/>
  <c r="O708" i="1"/>
  <c r="P708" i="1"/>
  <c r="Q708" i="1"/>
  <c r="S708" i="1"/>
  <c r="O709" i="1"/>
  <c r="P709" i="1"/>
  <c r="Q709" i="1"/>
  <c r="S709" i="1"/>
  <c r="O710" i="1"/>
  <c r="P710" i="1"/>
  <c r="Q710" i="1"/>
  <c r="S710" i="1"/>
  <c r="O711" i="1"/>
  <c r="P711" i="1"/>
  <c r="Q711" i="1"/>
  <c r="S711" i="1"/>
  <c r="O712" i="1"/>
  <c r="P712" i="1"/>
  <c r="Q712" i="1"/>
  <c r="S712" i="1"/>
  <c r="O713" i="1"/>
  <c r="P713" i="1"/>
  <c r="Q713" i="1"/>
  <c r="S713" i="1"/>
  <c r="O714" i="1"/>
  <c r="P714" i="1"/>
  <c r="Q714" i="1"/>
  <c r="S714" i="1"/>
  <c r="O715" i="1"/>
  <c r="P715" i="1"/>
  <c r="Q715" i="1"/>
  <c r="S715" i="1"/>
  <c r="O716" i="1"/>
  <c r="P716" i="1"/>
  <c r="Q716" i="1"/>
  <c r="S716" i="1"/>
  <c r="O717" i="1"/>
  <c r="P717" i="1"/>
  <c r="Q717" i="1"/>
  <c r="S717" i="1"/>
  <c r="O718" i="1"/>
  <c r="P718" i="1"/>
  <c r="Q718" i="1"/>
  <c r="S718" i="1"/>
  <c r="O719" i="1"/>
  <c r="P719" i="1"/>
  <c r="Q719" i="1"/>
  <c r="S719" i="1"/>
  <c r="O720" i="1"/>
  <c r="P720" i="1"/>
  <c r="Q720" i="1"/>
  <c r="S720" i="1"/>
  <c r="O721" i="1"/>
  <c r="P721" i="1"/>
  <c r="Q721" i="1"/>
  <c r="S721" i="1"/>
  <c r="O722" i="1"/>
  <c r="P722" i="1"/>
  <c r="Q722" i="1"/>
  <c r="S722" i="1"/>
  <c r="O723" i="1"/>
  <c r="P723" i="1"/>
  <c r="Q723" i="1"/>
  <c r="S723" i="1"/>
  <c r="O724" i="1"/>
  <c r="P724" i="1"/>
  <c r="Q724" i="1"/>
  <c r="S724" i="1"/>
  <c r="O725" i="1"/>
  <c r="P725" i="1"/>
  <c r="Q725" i="1"/>
  <c r="S725" i="1"/>
  <c r="O726" i="1"/>
  <c r="P726" i="1"/>
  <c r="Q726" i="1"/>
  <c r="S726" i="1"/>
  <c r="O727" i="1"/>
  <c r="P727" i="1"/>
  <c r="Q727" i="1"/>
  <c r="S727" i="1"/>
  <c r="O728" i="1"/>
  <c r="P728" i="1"/>
  <c r="Q728" i="1"/>
  <c r="S728" i="1"/>
  <c r="O729" i="1"/>
  <c r="P729" i="1"/>
  <c r="Q729" i="1"/>
  <c r="S729" i="1"/>
  <c r="O730" i="1"/>
  <c r="P730" i="1"/>
  <c r="Q730" i="1"/>
  <c r="S730" i="1"/>
  <c r="O731" i="1"/>
  <c r="P731" i="1"/>
  <c r="Q731" i="1"/>
  <c r="S731" i="1"/>
  <c r="O732" i="1"/>
  <c r="P732" i="1"/>
  <c r="Q732" i="1"/>
  <c r="S732" i="1"/>
  <c r="O733" i="1"/>
  <c r="P733" i="1"/>
  <c r="Q733" i="1"/>
  <c r="S733" i="1"/>
  <c r="O734" i="1"/>
  <c r="P734" i="1"/>
  <c r="Q734" i="1"/>
  <c r="S734" i="1"/>
  <c r="O735" i="1"/>
  <c r="P735" i="1"/>
  <c r="Q735" i="1"/>
  <c r="S735" i="1"/>
  <c r="O736" i="1"/>
  <c r="P736" i="1"/>
  <c r="Q736" i="1"/>
  <c r="S736" i="1"/>
  <c r="O737" i="1"/>
  <c r="P737" i="1"/>
  <c r="Q737" i="1"/>
  <c r="S737" i="1"/>
  <c r="O738" i="1"/>
  <c r="P738" i="1"/>
  <c r="Q738" i="1"/>
  <c r="S738" i="1"/>
  <c r="O739" i="1"/>
  <c r="P739" i="1"/>
  <c r="Q739" i="1"/>
  <c r="S739" i="1"/>
  <c r="O740" i="1"/>
  <c r="P740" i="1"/>
  <c r="Q740" i="1"/>
  <c r="S740" i="1"/>
  <c r="O741" i="1"/>
  <c r="P741" i="1"/>
  <c r="Q741" i="1"/>
  <c r="S741" i="1"/>
  <c r="O742" i="1"/>
  <c r="P742" i="1"/>
  <c r="Q742" i="1"/>
  <c r="S742" i="1"/>
  <c r="O743" i="1"/>
  <c r="P743" i="1"/>
  <c r="Q743" i="1"/>
  <c r="S743" i="1"/>
  <c r="O744" i="1"/>
  <c r="P744" i="1"/>
  <c r="Q744" i="1"/>
  <c r="S744" i="1"/>
  <c r="O745" i="1"/>
  <c r="P745" i="1"/>
  <c r="Q745" i="1"/>
  <c r="S745" i="1"/>
  <c r="O746" i="1"/>
  <c r="P746" i="1"/>
  <c r="Q746" i="1"/>
  <c r="S746" i="1"/>
  <c r="O747" i="1"/>
  <c r="P747" i="1"/>
  <c r="Q747" i="1"/>
  <c r="S747" i="1"/>
  <c r="O748" i="1"/>
  <c r="P748" i="1"/>
  <c r="Q748" i="1"/>
  <c r="S748" i="1"/>
  <c r="O749" i="1"/>
  <c r="P749" i="1"/>
  <c r="Q749" i="1"/>
  <c r="S749" i="1"/>
  <c r="O750" i="1"/>
  <c r="P750" i="1"/>
  <c r="Q750" i="1"/>
  <c r="S750" i="1"/>
  <c r="O751" i="1"/>
  <c r="P751" i="1"/>
  <c r="Q751" i="1"/>
  <c r="S751" i="1"/>
  <c r="O752" i="1"/>
  <c r="P752" i="1"/>
  <c r="Q752" i="1"/>
  <c r="S752" i="1"/>
  <c r="O753" i="1"/>
  <c r="P753" i="1"/>
  <c r="Q753" i="1"/>
  <c r="S753" i="1"/>
  <c r="O754" i="1"/>
  <c r="P754" i="1"/>
  <c r="Q754" i="1"/>
  <c r="S754" i="1"/>
  <c r="O755" i="1"/>
  <c r="P755" i="1"/>
  <c r="Q755" i="1"/>
  <c r="S755" i="1"/>
  <c r="O756" i="1"/>
  <c r="P756" i="1"/>
  <c r="Q756" i="1"/>
  <c r="S756" i="1"/>
  <c r="O757" i="1"/>
  <c r="P757" i="1"/>
  <c r="Q757" i="1"/>
  <c r="S757" i="1"/>
  <c r="O758" i="1"/>
  <c r="P758" i="1"/>
  <c r="Q758" i="1"/>
  <c r="S758" i="1"/>
  <c r="O759" i="1"/>
  <c r="P759" i="1"/>
  <c r="Q759" i="1"/>
  <c r="S759" i="1"/>
  <c r="O760" i="1"/>
  <c r="P760" i="1"/>
  <c r="Q760" i="1"/>
  <c r="S760" i="1"/>
  <c r="O761" i="1"/>
  <c r="P761" i="1"/>
  <c r="Q761" i="1"/>
  <c r="S761" i="1"/>
  <c r="O762" i="1"/>
  <c r="P762" i="1"/>
  <c r="Q762" i="1"/>
  <c r="S762" i="1"/>
  <c r="O763" i="1"/>
  <c r="P763" i="1"/>
  <c r="Q763" i="1"/>
  <c r="S763" i="1"/>
  <c r="O764" i="1"/>
  <c r="P764" i="1"/>
  <c r="Q764" i="1"/>
  <c r="S764" i="1"/>
  <c r="O765" i="1"/>
  <c r="P765" i="1"/>
  <c r="Q765" i="1"/>
  <c r="S765" i="1"/>
  <c r="O766" i="1"/>
  <c r="P766" i="1"/>
  <c r="Q766" i="1"/>
  <c r="S766" i="1"/>
  <c r="O767" i="1"/>
  <c r="P767" i="1"/>
  <c r="Q767" i="1"/>
  <c r="S767" i="1"/>
  <c r="O768" i="1"/>
  <c r="P768" i="1"/>
  <c r="Q768" i="1"/>
  <c r="S768" i="1"/>
  <c r="O769" i="1"/>
  <c r="P769" i="1"/>
  <c r="Q769" i="1"/>
  <c r="S769" i="1"/>
  <c r="O770" i="1"/>
  <c r="P770" i="1"/>
  <c r="Q770" i="1"/>
  <c r="S770" i="1"/>
  <c r="O771" i="1"/>
  <c r="P771" i="1"/>
  <c r="Q771" i="1"/>
  <c r="S771" i="1"/>
  <c r="O772" i="1"/>
  <c r="P772" i="1"/>
  <c r="Q772" i="1"/>
  <c r="S772" i="1"/>
  <c r="O773" i="1"/>
  <c r="P773" i="1"/>
  <c r="Q773" i="1"/>
  <c r="S773" i="1"/>
  <c r="O774" i="1"/>
  <c r="P774" i="1"/>
  <c r="Q774" i="1"/>
  <c r="S774" i="1"/>
  <c r="O775" i="1"/>
  <c r="P775" i="1"/>
  <c r="Q775" i="1"/>
  <c r="S775" i="1"/>
  <c r="O776" i="1"/>
  <c r="P776" i="1"/>
  <c r="Q776" i="1"/>
  <c r="S776" i="1"/>
  <c r="O777" i="1"/>
  <c r="P777" i="1"/>
  <c r="Q777" i="1"/>
  <c r="S777" i="1"/>
  <c r="O778" i="1"/>
  <c r="P778" i="1"/>
  <c r="Q778" i="1"/>
  <c r="S778" i="1"/>
  <c r="O779" i="1"/>
  <c r="P779" i="1"/>
  <c r="Q779" i="1"/>
  <c r="S779" i="1"/>
  <c r="O780" i="1"/>
  <c r="P780" i="1"/>
  <c r="Q780" i="1"/>
  <c r="S780" i="1"/>
  <c r="O781" i="1"/>
  <c r="P781" i="1"/>
  <c r="Q781" i="1"/>
  <c r="S781" i="1"/>
  <c r="O782" i="1"/>
  <c r="P782" i="1"/>
  <c r="Q782" i="1"/>
  <c r="S782" i="1"/>
  <c r="O783" i="1"/>
  <c r="P783" i="1"/>
  <c r="Q783" i="1"/>
  <c r="S783" i="1"/>
  <c r="O784" i="1"/>
  <c r="P784" i="1"/>
  <c r="Q784" i="1"/>
  <c r="S784" i="1"/>
  <c r="O785" i="1"/>
  <c r="P785" i="1"/>
  <c r="Q785" i="1"/>
  <c r="S785" i="1"/>
  <c r="O786" i="1"/>
  <c r="P786" i="1"/>
  <c r="Q786" i="1"/>
  <c r="S786" i="1"/>
  <c r="O787" i="1"/>
  <c r="P787" i="1"/>
  <c r="Q787" i="1"/>
  <c r="S787" i="1"/>
  <c r="O788" i="1"/>
  <c r="P788" i="1"/>
  <c r="Q788" i="1"/>
  <c r="S788" i="1"/>
  <c r="O789" i="1"/>
  <c r="P789" i="1"/>
  <c r="Q789" i="1"/>
  <c r="S789" i="1"/>
  <c r="O790" i="1"/>
  <c r="P790" i="1"/>
  <c r="Q790" i="1"/>
  <c r="S790" i="1"/>
  <c r="O791" i="1"/>
  <c r="P791" i="1"/>
  <c r="Q791" i="1"/>
  <c r="S791" i="1"/>
  <c r="O792" i="1"/>
  <c r="P792" i="1"/>
  <c r="Q792" i="1"/>
  <c r="S792" i="1"/>
  <c r="O793" i="1"/>
  <c r="P793" i="1"/>
  <c r="Q793" i="1"/>
  <c r="S793" i="1"/>
  <c r="O794" i="1"/>
  <c r="P794" i="1"/>
  <c r="Q794" i="1"/>
  <c r="S794" i="1"/>
  <c r="O795" i="1"/>
  <c r="P795" i="1"/>
  <c r="Q795" i="1"/>
  <c r="S795" i="1"/>
  <c r="O796" i="1"/>
  <c r="P796" i="1"/>
  <c r="Q796" i="1"/>
  <c r="S796" i="1"/>
  <c r="O797" i="1"/>
  <c r="P797" i="1"/>
  <c r="Q797" i="1"/>
  <c r="S797" i="1"/>
  <c r="O798" i="1"/>
  <c r="P798" i="1"/>
  <c r="Q798" i="1"/>
  <c r="S798" i="1"/>
  <c r="O799" i="1"/>
  <c r="P799" i="1"/>
  <c r="Q799" i="1"/>
  <c r="S799" i="1"/>
  <c r="O800" i="1"/>
  <c r="P800" i="1"/>
  <c r="Q800" i="1"/>
  <c r="S800" i="1"/>
  <c r="O801" i="1"/>
  <c r="P801" i="1"/>
  <c r="Q801" i="1"/>
  <c r="S801" i="1"/>
  <c r="O802" i="1"/>
  <c r="P802" i="1"/>
  <c r="Q802" i="1"/>
  <c r="S802" i="1"/>
  <c r="O803" i="1"/>
  <c r="P803" i="1"/>
  <c r="Q803" i="1"/>
  <c r="S803" i="1"/>
  <c r="O804" i="1"/>
  <c r="P804" i="1"/>
  <c r="Q804" i="1"/>
  <c r="S804" i="1"/>
  <c r="O805" i="1"/>
  <c r="P805" i="1"/>
  <c r="Q805" i="1"/>
  <c r="S805" i="1"/>
  <c r="O806" i="1"/>
  <c r="P806" i="1"/>
  <c r="Q806" i="1"/>
  <c r="S806" i="1"/>
  <c r="O807" i="1"/>
  <c r="P807" i="1"/>
  <c r="Q807" i="1"/>
  <c r="S807" i="1"/>
  <c r="O808" i="1"/>
  <c r="P808" i="1"/>
  <c r="Q808" i="1"/>
  <c r="S808" i="1"/>
  <c r="O809" i="1"/>
  <c r="P809" i="1"/>
  <c r="Q809" i="1"/>
  <c r="S809" i="1"/>
  <c r="O810" i="1"/>
  <c r="P810" i="1"/>
  <c r="Q810" i="1"/>
  <c r="S810" i="1"/>
  <c r="O811" i="1"/>
  <c r="P811" i="1"/>
  <c r="Q811" i="1"/>
  <c r="S811" i="1"/>
  <c r="O812" i="1"/>
  <c r="P812" i="1"/>
  <c r="Q812" i="1"/>
  <c r="S812" i="1"/>
  <c r="O813" i="1"/>
  <c r="P813" i="1"/>
  <c r="Q813" i="1"/>
  <c r="S813" i="1"/>
  <c r="O814" i="1"/>
  <c r="P814" i="1"/>
  <c r="Q814" i="1"/>
  <c r="S814" i="1"/>
  <c r="O815" i="1"/>
  <c r="P815" i="1"/>
  <c r="Q815" i="1"/>
  <c r="S815" i="1"/>
  <c r="O816" i="1"/>
  <c r="P816" i="1"/>
  <c r="Q816" i="1"/>
  <c r="S816" i="1"/>
  <c r="O817" i="1"/>
  <c r="P817" i="1"/>
  <c r="Q817" i="1"/>
  <c r="S817" i="1"/>
  <c r="O818" i="1"/>
  <c r="P818" i="1"/>
  <c r="Q818" i="1"/>
  <c r="S818" i="1"/>
  <c r="O819" i="1"/>
  <c r="P819" i="1"/>
  <c r="Q819" i="1"/>
  <c r="S819" i="1"/>
  <c r="O820" i="1"/>
  <c r="P820" i="1"/>
  <c r="Q820" i="1"/>
  <c r="S820" i="1"/>
  <c r="O821" i="1"/>
  <c r="P821" i="1"/>
  <c r="Q821" i="1"/>
  <c r="S821" i="1"/>
  <c r="O822" i="1"/>
  <c r="P822" i="1"/>
  <c r="Q822" i="1"/>
  <c r="S822" i="1"/>
  <c r="O823" i="1"/>
  <c r="P823" i="1"/>
  <c r="Q823" i="1"/>
  <c r="S823" i="1"/>
  <c r="O824" i="1"/>
  <c r="P824" i="1"/>
  <c r="Q824" i="1"/>
  <c r="S824" i="1"/>
  <c r="O825" i="1"/>
  <c r="P825" i="1"/>
  <c r="Q825" i="1"/>
  <c r="S825" i="1"/>
  <c r="O826" i="1"/>
  <c r="P826" i="1"/>
  <c r="Q826" i="1"/>
  <c r="S826" i="1"/>
  <c r="O827" i="1"/>
  <c r="P827" i="1"/>
  <c r="Q827" i="1"/>
  <c r="S827" i="1"/>
  <c r="O828" i="1"/>
  <c r="P828" i="1"/>
  <c r="Q828" i="1"/>
  <c r="S828" i="1"/>
  <c r="O829" i="1"/>
  <c r="P829" i="1"/>
  <c r="Q829" i="1"/>
  <c r="S829" i="1"/>
  <c r="O830" i="1"/>
  <c r="P830" i="1"/>
  <c r="Q830" i="1"/>
  <c r="S830" i="1"/>
  <c r="O831" i="1"/>
  <c r="P831" i="1"/>
  <c r="Q831" i="1"/>
  <c r="S831" i="1"/>
  <c r="O832" i="1"/>
  <c r="P832" i="1"/>
  <c r="Q832" i="1"/>
  <c r="S832" i="1"/>
  <c r="O833" i="1"/>
  <c r="P833" i="1"/>
  <c r="Q833" i="1"/>
  <c r="S833" i="1"/>
  <c r="O834" i="1"/>
  <c r="P834" i="1"/>
  <c r="Q834" i="1"/>
  <c r="S834" i="1"/>
  <c r="O835" i="1"/>
  <c r="P835" i="1"/>
  <c r="Q835" i="1"/>
  <c r="S835" i="1"/>
  <c r="O836" i="1"/>
  <c r="P836" i="1"/>
  <c r="Q836" i="1"/>
  <c r="S836" i="1"/>
  <c r="O837" i="1"/>
  <c r="P837" i="1"/>
  <c r="Q837" i="1"/>
  <c r="S837" i="1"/>
  <c r="O838" i="1"/>
  <c r="P838" i="1"/>
  <c r="Q838" i="1"/>
  <c r="S838" i="1"/>
  <c r="O839" i="1"/>
  <c r="P839" i="1"/>
  <c r="Q839" i="1"/>
  <c r="S839" i="1"/>
  <c r="O840" i="1"/>
  <c r="P840" i="1"/>
  <c r="Q840" i="1"/>
  <c r="S840" i="1"/>
  <c r="O841" i="1"/>
  <c r="P841" i="1"/>
  <c r="Q841" i="1"/>
  <c r="S841" i="1"/>
  <c r="O842" i="1"/>
  <c r="P842" i="1"/>
  <c r="Q842" i="1"/>
  <c r="S842" i="1"/>
  <c r="O843" i="1"/>
  <c r="P843" i="1"/>
  <c r="Q843" i="1"/>
  <c r="S843" i="1"/>
  <c r="O844" i="1"/>
  <c r="P844" i="1"/>
  <c r="Q844" i="1"/>
  <c r="S844" i="1"/>
  <c r="O845" i="1"/>
  <c r="P845" i="1"/>
  <c r="Q845" i="1"/>
  <c r="S845" i="1"/>
  <c r="O846" i="1"/>
  <c r="P846" i="1"/>
  <c r="Q846" i="1"/>
  <c r="S846" i="1"/>
  <c r="O847" i="1"/>
  <c r="P847" i="1"/>
  <c r="Q847" i="1"/>
  <c r="S847" i="1"/>
  <c r="O848" i="1"/>
  <c r="P848" i="1"/>
  <c r="Q848" i="1"/>
  <c r="S848" i="1"/>
  <c r="O849" i="1"/>
  <c r="P849" i="1"/>
  <c r="Q849" i="1"/>
  <c r="S849" i="1"/>
  <c r="O850" i="1"/>
  <c r="P850" i="1"/>
  <c r="Q850" i="1"/>
  <c r="S850" i="1"/>
  <c r="O851" i="1"/>
  <c r="P851" i="1"/>
  <c r="Q851" i="1"/>
  <c r="S851" i="1"/>
  <c r="O852" i="1"/>
  <c r="P852" i="1"/>
  <c r="Q852" i="1"/>
  <c r="S852" i="1"/>
  <c r="O853" i="1"/>
  <c r="P853" i="1"/>
  <c r="Q853" i="1"/>
  <c r="S853" i="1"/>
  <c r="O854" i="1"/>
  <c r="P854" i="1"/>
  <c r="Q854" i="1"/>
  <c r="S854" i="1"/>
  <c r="O855" i="1"/>
  <c r="P855" i="1"/>
  <c r="Q855" i="1"/>
  <c r="S855" i="1"/>
  <c r="O856" i="1"/>
  <c r="P856" i="1"/>
  <c r="Q856" i="1"/>
  <c r="S856" i="1"/>
  <c r="O857" i="1"/>
  <c r="P857" i="1"/>
  <c r="Q857" i="1"/>
  <c r="S857" i="1"/>
  <c r="O858" i="1"/>
  <c r="P858" i="1"/>
  <c r="Q858" i="1"/>
  <c r="S858" i="1"/>
  <c r="O859" i="1"/>
  <c r="P859" i="1"/>
  <c r="Q859" i="1"/>
  <c r="S859" i="1"/>
  <c r="O860" i="1"/>
  <c r="P860" i="1"/>
  <c r="Q860" i="1"/>
  <c r="S860" i="1"/>
  <c r="O861" i="1"/>
  <c r="P861" i="1"/>
  <c r="Q861" i="1"/>
  <c r="S861" i="1"/>
  <c r="O862" i="1"/>
  <c r="P862" i="1"/>
  <c r="Q862" i="1"/>
  <c r="S862" i="1"/>
  <c r="O863" i="1"/>
  <c r="P863" i="1"/>
  <c r="Q863" i="1"/>
  <c r="S863" i="1"/>
  <c r="O864" i="1"/>
  <c r="P864" i="1"/>
  <c r="Q864" i="1"/>
  <c r="S864" i="1"/>
  <c r="O865" i="1"/>
  <c r="P865" i="1"/>
  <c r="Q865" i="1"/>
  <c r="S865" i="1"/>
  <c r="O866" i="1"/>
  <c r="P866" i="1"/>
  <c r="Q866" i="1"/>
  <c r="S866" i="1"/>
  <c r="O867" i="1"/>
  <c r="P867" i="1"/>
  <c r="Q867" i="1"/>
  <c r="S867" i="1"/>
  <c r="O868" i="1"/>
  <c r="P868" i="1"/>
  <c r="Q868" i="1"/>
  <c r="S868" i="1"/>
  <c r="O869" i="1"/>
  <c r="P869" i="1"/>
  <c r="Q869" i="1"/>
  <c r="S869" i="1"/>
  <c r="O870" i="1"/>
  <c r="P870" i="1"/>
  <c r="Q870" i="1"/>
  <c r="S870" i="1"/>
  <c r="O871" i="1"/>
  <c r="P871" i="1"/>
  <c r="Q871" i="1"/>
  <c r="S871" i="1"/>
  <c r="O872" i="1"/>
  <c r="P872" i="1"/>
  <c r="Q872" i="1"/>
  <c r="S872" i="1"/>
  <c r="O873" i="1"/>
  <c r="P873" i="1"/>
  <c r="Q873" i="1"/>
  <c r="S873" i="1"/>
  <c r="O874" i="1"/>
  <c r="P874" i="1"/>
  <c r="Q874" i="1"/>
  <c r="S874" i="1"/>
  <c r="O875" i="1"/>
  <c r="P875" i="1"/>
  <c r="Q875" i="1"/>
  <c r="S875" i="1"/>
  <c r="O876" i="1"/>
  <c r="P876" i="1"/>
  <c r="Q876" i="1"/>
  <c r="S876" i="1"/>
  <c r="O877" i="1"/>
  <c r="P877" i="1"/>
  <c r="Q877" i="1"/>
  <c r="S877" i="1"/>
  <c r="O878" i="1"/>
  <c r="P878" i="1"/>
  <c r="Q878" i="1"/>
  <c r="S878" i="1"/>
  <c r="O879" i="1"/>
  <c r="P879" i="1"/>
  <c r="Q879" i="1"/>
  <c r="S879" i="1"/>
  <c r="O880" i="1"/>
  <c r="P880" i="1"/>
  <c r="Q880" i="1"/>
  <c r="S880" i="1"/>
  <c r="O881" i="1"/>
  <c r="P881" i="1"/>
  <c r="Q881" i="1"/>
  <c r="S881" i="1"/>
  <c r="O882" i="1"/>
  <c r="P882" i="1"/>
  <c r="Q882" i="1"/>
  <c r="S882" i="1"/>
  <c r="O883" i="1"/>
  <c r="P883" i="1"/>
  <c r="Q883" i="1"/>
  <c r="S883" i="1"/>
  <c r="O884" i="1"/>
  <c r="P884" i="1"/>
  <c r="Q884" i="1"/>
  <c r="S884" i="1"/>
  <c r="O885" i="1"/>
  <c r="P885" i="1"/>
  <c r="Q885" i="1"/>
  <c r="S885" i="1"/>
  <c r="O886" i="1"/>
  <c r="P886" i="1"/>
  <c r="Q886" i="1"/>
  <c r="S886" i="1"/>
  <c r="O887" i="1"/>
  <c r="P887" i="1"/>
  <c r="Q887" i="1"/>
  <c r="S887" i="1"/>
  <c r="O888" i="1"/>
  <c r="P888" i="1"/>
  <c r="Q888" i="1"/>
  <c r="S888" i="1"/>
  <c r="O889" i="1"/>
  <c r="P889" i="1"/>
  <c r="Q889" i="1"/>
  <c r="S889" i="1"/>
  <c r="O890" i="1"/>
  <c r="P890" i="1"/>
  <c r="Q890" i="1"/>
  <c r="S890" i="1"/>
  <c r="O891" i="1"/>
  <c r="P891" i="1"/>
  <c r="Q891" i="1"/>
  <c r="S891" i="1"/>
  <c r="O892" i="1"/>
  <c r="P892" i="1"/>
  <c r="Q892" i="1"/>
  <c r="S892" i="1"/>
  <c r="O893" i="1"/>
  <c r="P893" i="1"/>
  <c r="Q893" i="1"/>
  <c r="S893" i="1"/>
  <c r="O894" i="1"/>
  <c r="P894" i="1"/>
  <c r="Q894" i="1"/>
  <c r="S894" i="1"/>
  <c r="O895" i="1"/>
  <c r="P895" i="1"/>
  <c r="Q895" i="1"/>
  <c r="S895" i="1"/>
  <c r="O896" i="1"/>
  <c r="P896" i="1"/>
  <c r="Q896" i="1"/>
  <c r="S896" i="1"/>
  <c r="O897" i="1"/>
  <c r="P897" i="1"/>
  <c r="Q897" i="1"/>
  <c r="S897" i="1"/>
  <c r="O898" i="1"/>
  <c r="P898" i="1"/>
  <c r="Q898" i="1"/>
  <c r="S898" i="1"/>
  <c r="O899" i="1"/>
  <c r="P899" i="1"/>
  <c r="Q899" i="1"/>
  <c r="S899" i="1"/>
  <c r="O900" i="1"/>
  <c r="P900" i="1"/>
  <c r="Q900" i="1"/>
  <c r="S900" i="1"/>
  <c r="O901" i="1"/>
  <c r="P901" i="1"/>
  <c r="Q901" i="1"/>
  <c r="S901" i="1"/>
  <c r="O902" i="1"/>
  <c r="P902" i="1"/>
  <c r="Q902" i="1"/>
  <c r="S902" i="1"/>
  <c r="O903" i="1"/>
  <c r="P903" i="1"/>
  <c r="Q903" i="1"/>
  <c r="S903" i="1"/>
  <c r="O904" i="1"/>
  <c r="P904" i="1"/>
  <c r="Q904" i="1"/>
  <c r="S904" i="1"/>
  <c r="O905" i="1"/>
  <c r="P905" i="1"/>
  <c r="Q905" i="1"/>
  <c r="S905" i="1"/>
  <c r="O906" i="1"/>
  <c r="P906" i="1"/>
  <c r="Q906" i="1"/>
  <c r="S906" i="1"/>
  <c r="O907" i="1"/>
  <c r="P907" i="1"/>
  <c r="Q907" i="1"/>
  <c r="S907" i="1"/>
  <c r="O908" i="1"/>
  <c r="P908" i="1"/>
  <c r="Q908" i="1"/>
  <c r="S908" i="1"/>
  <c r="O909" i="1"/>
  <c r="P909" i="1"/>
  <c r="Q909" i="1"/>
  <c r="S909" i="1"/>
  <c r="O910" i="1"/>
  <c r="P910" i="1"/>
  <c r="Q910" i="1"/>
  <c r="S910" i="1"/>
  <c r="O911" i="1"/>
  <c r="P911" i="1"/>
  <c r="Q911" i="1"/>
  <c r="S911" i="1"/>
  <c r="O912" i="1"/>
  <c r="P912" i="1"/>
  <c r="Q912" i="1"/>
  <c r="S912" i="1"/>
  <c r="O913" i="1"/>
  <c r="P913" i="1"/>
  <c r="Q913" i="1"/>
  <c r="S913" i="1"/>
  <c r="O914" i="1"/>
  <c r="P914" i="1"/>
  <c r="Q914" i="1"/>
  <c r="S914" i="1"/>
  <c r="O915" i="1"/>
  <c r="P915" i="1"/>
  <c r="Q915" i="1"/>
  <c r="S915" i="1"/>
  <c r="O916" i="1"/>
  <c r="P916" i="1"/>
  <c r="Q916" i="1"/>
  <c r="S916" i="1"/>
  <c r="O917" i="1"/>
  <c r="P917" i="1"/>
  <c r="Q917" i="1"/>
  <c r="S917" i="1"/>
  <c r="O918" i="1"/>
  <c r="P918" i="1"/>
  <c r="Q918" i="1"/>
  <c r="S918" i="1"/>
  <c r="O919" i="1"/>
  <c r="P919" i="1"/>
  <c r="Q919" i="1"/>
  <c r="S919" i="1"/>
  <c r="O920" i="1"/>
  <c r="P920" i="1"/>
  <c r="Q920" i="1"/>
  <c r="S920" i="1"/>
  <c r="O921" i="1"/>
  <c r="P921" i="1"/>
  <c r="Q921" i="1"/>
  <c r="S921" i="1"/>
  <c r="O922" i="1"/>
  <c r="P922" i="1"/>
  <c r="Q922" i="1"/>
  <c r="S922" i="1"/>
  <c r="O923" i="1"/>
  <c r="P923" i="1"/>
  <c r="Q923" i="1"/>
  <c r="S923" i="1"/>
  <c r="O924" i="1"/>
  <c r="P924" i="1"/>
  <c r="Q924" i="1"/>
  <c r="S924" i="1"/>
  <c r="O925" i="1"/>
  <c r="P925" i="1"/>
  <c r="Q925" i="1"/>
  <c r="S925" i="1"/>
  <c r="O926" i="1"/>
  <c r="P926" i="1"/>
  <c r="Q926" i="1"/>
  <c r="S926" i="1"/>
  <c r="O927" i="1"/>
  <c r="P927" i="1"/>
  <c r="Q927" i="1"/>
  <c r="S927" i="1"/>
  <c r="O928" i="1"/>
  <c r="P928" i="1"/>
  <c r="Q928" i="1"/>
  <c r="S928" i="1"/>
  <c r="O929" i="1"/>
  <c r="P929" i="1"/>
  <c r="Q929" i="1"/>
  <c r="S929" i="1"/>
  <c r="O930" i="1"/>
  <c r="P930" i="1"/>
  <c r="Q930" i="1"/>
  <c r="S930" i="1"/>
  <c r="O931" i="1"/>
  <c r="P931" i="1"/>
  <c r="Q931" i="1"/>
  <c r="S931" i="1"/>
  <c r="O932" i="1"/>
  <c r="P932" i="1"/>
  <c r="Q932" i="1"/>
  <c r="S932" i="1"/>
  <c r="O933" i="1"/>
  <c r="P933" i="1"/>
  <c r="Q933" i="1"/>
  <c r="S933" i="1"/>
  <c r="O934" i="1"/>
  <c r="P934" i="1"/>
  <c r="Q934" i="1"/>
  <c r="S934" i="1"/>
  <c r="O935" i="1"/>
  <c r="P935" i="1"/>
  <c r="Q935" i="1"/>
  <c r="S935" i="1"/>
  <c r="O936" i="1"/>
  <c r="P936" i="1"/>
  <c r="Q936" i="1"/>
  <c r="S936" i="1"/>
  <c r="O937" i="1"/>
  <c r="P937" i="1"/>
  <c r="Q937" i="1"/>
  <c r="S937" i="1"/>
  <c r="O938" i="1"/>
  <c r="P938" i="1"/>
  <c r="Q938" i="1"/>
  <c r="S938" i="1"/>
  <c r="O939" i="1"/>
  <c r="P939" i="1"/>
  <c r="Q939" i="1"/>
  <c r="S939" i="1"/>
  <c r="O940" i="1"/>
  <c r="P940" i="1"/>
  <c r="Q940" i="1"/>
  <c r="S940" i="1"/>
  <c r="O941" i="1"/>
  <c r="P941" i="1"/>
  <c r="Q941" i="1"/>
  <c r="S941" i="1"/>
  <c r="O942" i="1"/>
  <c r="P942" i="1"/>
  <c r="Q942" i="1"/>
  <c r="S942" i="1"/>
  <c r="O943" i="1"/>
  <c r="P943" i="1"/>
  <c r="Q943" i="1"/>
  <c r="S943" i="1"/>
  <c r="O944" i="1"/>
  <c r="P944" i="1"/>
  <c r="Q944" i="1"/>
  <c r="S944" i="1"/>
  <c r="O945" i="1"/>
  <c r="P945" i="1"/>
  <c r="Q945" i="1"/>
  <c r="S945" i="1"/>
  <c r="O946" i="1"/>
  <c r="P946" i="1"/>
  <c r="Q946" i="1"/>
  <c r="S946" i="1"/>
  <c r="O947" i="1"/>
  <c r="P947" i="1"/>
  <c r="Q947" i="1"/>
  <c r="S947" i="1"/>
  <c r="O948" i="1"/>
  <c r="P948" i="1"/>
  <c r="Q948" i="1"/>
  <c r="S948" i="1"/>
  <c r="O949" i="1"/>
  <c r="P949" i="1"/>
  <c r="Q949" i="1"/>
  <c r="S949" i="1"/>
  <c r="O950" i="1"/>
  <c r="P950" i="1"/>
  <c r="Q950" i="1"/>
  <c r="S950" i="1"/>
  <c r="O951" i="1"/>
  <c r="P951" i="1"/>
  <c r="Q951" i="1"/>
  <c r="S951" i="1"/>
  <c r="O952" i="1"/>
  <c r="P952" i="1"/>
  <c r="Q952" i="1"/>
  <c r="S952" i="1"/>
  <c r="O953" i="1"/>
  <c r="P953" i="1"/>
  <c r="Q953" i="1"/>
  <c r="S953" i="1"/>
  <c r="O954" i="1"/>
  <c r="P954" i="1"/>
  <c r="Q954" i="1"/>
  <c r="S954" i="1"/>
  <c r="O955" i="1"/>
  <c r="P955" i="1"/>
  <c r="Q955" i="1"/>
  <c r="S955" i="1"/>
  <c r="O956" i="1"/>
  <c r="P956" i="1"/>
  <c r="Q956" i="1"/>
  <c r="S956" i="1"/>
  <c r="O957" i="1"/>
  <c r="P957" i="1"/>
  <c r="Q957" i="1"/>
  <c r="S957" i="1"/>
  <c r="O958" i="1"/>
  <c r="P958" i="1"/>
  <c r="Q958" i="1"/>
  <c r="S958" i="1"/>
  <c r="O959" i="1"/>
  <c r="P959" i="1"/>
  <c r="Q959" i="1"/>
  <c r="S959" i="1"/>
  <c r="O960" i="1"/>
  <c r="P960" i="1"/>
  <c r="Q960" i="1"/>
  <c r="S960" i="1"/>
  <c r="O961" i="1"/>
  <c r="P961" i="1"/>
  <c r="Q961" i="1"/>
  <c r="S961" i="1"/>
  <c r="O962" i="1"/>
  <c r="P962" i="1"/>
  <c r="Q962" i="1"/>
  <c r="S962" i="1"/>
  <c r="O963" i="1"/>
  <c r="P963" i="1"/>
  <c r="Q963" i="1"/>
  <c r="S963" i="1"/>
  <c r="O964" i="1"/>
  <c r="P964" i="1"/>
  <c r="Q964" i="1"/>
  <c r="S964" i="1"/>
  <c r="O965" i="1"/>
  <c r="P965" i="1"/>
  <c r="Q965" i="1"/>
  <c r="S965" i="1"/>
  <c r="O966" i="1"/>
  <c r="P966" i="1"/>
  <c r="Q966" i="1"/>
  <c r="S966" i="1"/>
  <c r="O967" i="1"/>
  <c r="P967" i="1"/>
  <c r="Q967" i="1"/>
  <c r="S967" i="1"/>
  <c r="O968" i="1"/>
  <c r="P968" i="1"/>
  <c r="Q968" i="1"/>
  <c r="S968" i="1"/>
  <c r="O969" i="1"/>
  <c r="P969" i="1"/>
  <c r="Q969" i="1"/>
  <c r="S969" i="1"/>
  <c r="O970" i="1"/>
  <c r="P970" i="1"/>
  <c r="Q970" i="1"/>
  <c r="S970" i="1"/>
  <c r="O971" i="1"/>
  <c r="P971" i="1"/>
  <c r="Q971" i="1"/>
  <c r="S971" i="1"/>
  <c r="O972" i="1"/>
  <c r="P972" i="1"/>
  <c r="Q972" i="1"/>
  <c r="S972" i="1"/>
  <c r="O973" i="1"/>
  <c r="P973" i="1"/>
  <c r="Q973" i="1"/>
  <c r="S973" i="1"/>
  <c r="O974" i="1"/>
  <c r="P974" i="1"/>
  <c r="Q974" i="1"/>
  <c r="S974" i="1"/>
  <c r="O975" i="1"/>
  <c r="P975" i="1"/>
  <c r="Q975" i="1"/>
  <c r="S975" i="1"/>
  <c r="O976" i="1"/>
  <c r="P976" i="1"/>
  <c r="Q976" i="1"/>
  <c r="S976" i="1"/>
  <c r="O977" i="1"/>
  <c r="P977" i="1"/>
  <c r="Q977" i="1"/>
  <c r="S977" i="1"/>
  <c r="O978" i="1"/>
  <c r="P978" i="1"/>
  <c r="Q978" i="1"/>
  <c r="S978" i="1"/>
  <c r="O979" i="1"/>
  <c r="P979" i="1"/>
  <c r="Q979" i="1"/>
  <c r="S979" i="1"/>
  <c r="O980" i="1"/>
  <c r="P980" i="1"/>
  <c r="Q980" i="1"/>
  <c r="S980" i="1"/>
  <c r="O981" i="1"/>
  <c r="P981" i="1"/>
  <c r="Q981" i="1"/>
  <c r="S981" i="1"/>
  <c r="O982" i="1"/>
  <c r="P982" i="1"/>
  <c r="Q982" i="1"/>
  <c r="S982" i="1"/>
  <c r="O983" i="1"/>
  <c r="P983" i="1"/>
  <c r="Q983" i="1"/>
  <c r="S983" i="1"/>
  <c r="O984" i="1"/>
  <c r="P984" i="1"/>
  <c r="Q984" i="1"/>
  <c r="S984" i="1"/>
  <c r="O985" i="1"/>
  <c r="P985" i="1"/>
  <c r="Q985" i="1"/>
  <c r="S985" i="1"/>
  <c r="O986" i="1"/>
  <c r="P986" i="1"/>
  <c r="Q986" i="1"/>
  <c r="S986" i="1"/>
  <c r="O987" i="1"/>
  <c r="P987" i="1"/>
  <c r="Q987" i="1"/>
  <c r="S987" i="1"/>
  <c r="O988" i="1"/>
  <c r="P988" i="1"/>
  <c r="Q988" i="1"/>
  <c r="S988" i="1"/>
  <c r="O989" i="1"/>
  <c r="P989" i="1"/>
  <c r="Q989" i="1"/>
  <c r="S989" i="1"/>
  <c r="O990" i="1"/>
  <c r="P990" i="1"/>
  <c r="Q990" i="1"/>
  <c r="S990" i="1"/>
  <c r="O991" i="1"/>
  <c r="P991" i="1"/>
  <c r="Q991" i="1"/>
  <c r="S991" i="1"/>
  <c r="O992" i="1"/>
  <c r="P992" i="1"/>
  <c r="Q992" i="1"/>
  <c r="S992" i="1"/>
  <c r="O993" i="1"/>
  <c r="P993" i="1"/>
  <c r="Q993" i="1"/>
  <c r="S993" i="1"/>
  <c r="O994" i="1"/>
  <c r="P994" i="1"/>
  <c r="Q994" i="1"/>
  <c r="S994" i="1"/>
  <c r="O995" i="1"/>
  <c r="P995" i="1"/>
  <c r="Q995" i="1"/>
  <c r="S995" i="1"/>
  <c r="O996" i="1"/>
  <c r="P996" i="1"/>
  <c r="Q996" i="1"/>
  <c r="S996" i="1"/>
  <c r="O997" i="1"/>
  <c r="P997" i="1"/>
  <c r="Q997" i="1"/>
  <c r="S997" i="1"/>
  <c r="O998" i="1"/>
  <c r="P998" i="1"/>
  <c r="Q998" i="1"/>
  <c r="S998" i="1"/>
  <c r="O999" i="1"/>
  <c r="P999" i="1"/>
  <c r="Q999" i="1"/>
  <c r="S999" i="1"/>
  <c r="O1000" i="1"/>
  <c r="P1000" i="1"/>
  <c r="Q1000" i="1"/>
  <c r="S1000" i="1"/>
  <c r="O1001" i="1"/>
  <c r="P1001" i="1"/>
  <c r="Q1001" i="1"/>
  <c r="S1001" i="1"/>
  <c r="O1002" i="1"/>
  <c r="P1002" i="1"/>
  <c r="Q1002" i="1"/>
  <c r="S1002" i="1"/>
  <c r="O1003" i="1"/>
  <c r="P1003" i="1"/>
  <c r="Q1003" i="1"/>
  <c r="S1003" i="1"/>
  <c r="O1004" i="1"/>
  <c r="P1004" i="1"/>
  <c r="Q1004" i="1"/>
  <c r="S1004" i="1"/>
  <c r="O1005" i="1"/>
  <c r="P1005" i="1"/>
  <c r="Q1005" i="1"/>
  <c r="S1005" i="1"/>
  <c r="O1006" i="1"/>
  <c r="P1006" i="1"/>
  <c r="Q1006" i="1"/>
  <c r="S1006" i="1"/>
  <c r="O1007" i="1"/>
  <c r="P1007" i="1"/>
  <c r="Q1007" i="1"/>
  <c r="S1007" i="1"/>
  <c r="O1008" i="1"/>
  <c r="P1008" i="1"/>
  <c r="Q1008" i="1"/>
  <c r="S1008" i="1"/>
  <c r="O1009" i="1"/>
  <c r="P1009" i="1"/>
  <c r="Q1009" i="1"/>
  <c r="S1009" i="1"/>
  <c r="O1010" i="1"/>
  <c r="P1010" i="1"/>
  <c r="Q1010" i="1"/>
  <c r="S1010" i="1"/>
  <c r="O1011" i="1"/>
  <c r="P1011" i="1"/>
  <c r="Q1011" i="1"/>
  <c r="S1011" i="1"/>
  <c r="O1012" i="1"/>
  <c r="P1012" i="1"/>
  <c r="Q1012" i="1"/>
  <c r="S1012" i="1"/>
  <c r="O1013" i="1"/>
  <c r="P1013" i="1"/>
  <c r="Q1013" i="1"/>
  <c r="S1013" i="1"/>
  <c r="O1014" i="1"/>
  <c r="P1014" i="1"/>
  <c r="Q1014" i="1"/>
  <c r="S1014" i="1"/>
  <c r="O1015" i="1"/>
  <c r="P1015" i="1"/>
  <c r="Q1015" i="1"/>
  <c r="S1015" i="1"/>
  <c r="O1016" i="1"/>
  <c r="P1016" i="1"/>
  <c r="Q1016" i="1"/>
  <c r="S1016" i="1"/>
  <c r="O1017" i="1"/>
  <c r="P1017" i="1"/>
  <c r="Q1017" i="1"/>
  <c r="S1017" i="1"/>
  <c r="O1018" i="1"/>
  <c r="P1018" i="1"/>
  <c r="Q1018" i="1"/>
  <c r="S1018" i="1"/>
  <c r="O1019" i="1"/>
  <c r="P1019" i="1"/>
  <c r="Q1019" i="1"/>
  <c r="S1019" i="1"/>
  <c r="O1020" i="1"/>
  <c r="P1020" i="1"/>
  <c r="Q1020" i="1"/>
  <c r="S1020" i="1"/>
  <c r="O1021" i="1"/>
  <c r="P1021" i="1"/>
  <c r="Q1021" i="1"/>
  <c r="S1021" i="1"/>
  <c r="O1022" i="1"/>
  <c r="P1022" i="1"/>
  <c r="Q1022" i="1"/>
  <c r="S1022" i="1"/>
  <c r="O1023" i="1"/>
  <c r="P1023" i="1"/>
  <c r="Q1023" i="1"/>
  <c r="S1023" i="1"/>
  <c r="O1024" i="1"/>
  <c r="P1024" i="1"/>
  <c r="Q1024" i="1"/>
  <c r="S1024" i="1"/>
  <c r="O1025" i="1"/>
  <c r="P1025" i="1"/>
  <c r="Q1025" i="1"/>
  <c r="S1025" i="1"/>
  <c r="O1026" i="1"/>
  <c r="P1026" i="1"/>
  <c r="Q1026" i="1"/>
  <c r="S1026" i="1"/>
  <c r="O1027" i="1"/>
  <c r="P1027" i="1"/>
  <c r="Q1027" i="1"/>
  <c r="S1027" i="1"/>
  <c r="O1028" i="1"/>
  <c r="P1028" i="1"/>
  <c r="Q1028" i="1"/>
  <c r="S1028" i="1"/>
  <c r="O1029" i="1"/>
  <c r="P1029" i="1"/>
  <c r="Q1029" i="1"/>
  <c r="S1029" i="1"/>
  <c r="O1030" i="1"/>
  <c r="P1030" i="1"/>
  <c r="Q1030" i="1"/>
  <c r="S1030" i="1"/>
  <c r="O1031" i="1"/>
  <c r="P1031" i="1"/>
  <c r="Q1031" i="1"/>
  <c r="S1031" i="1"/>
  <c r="O1032" i="1"/>
  <c r="P1032" i="1"/>
  <c r="Q1032" i="1"/>
  <c r="S1032" i="1"/>
  <c r="O1033" i="1"/>
  <c r="P1033" i="1"/>
  <c r="Q1033" i="1"/>
  <c r="S1033" i="1"/>
  <c r="O1034" i="1"/>
  <c r="P1034" i="1"/>
  <c r="Q1034" i="1"/>
  <c r="S1034" i="1"/>
  <c r="O1035" i="1"/>
  <c r="P1035" i="1"/>
  <c r="Q1035" i="1"/>
  <c r="S1035" i="1"/>
  <c r="O1036" i="1"/>
  <c r="P1036" i="1"/>
  <c r="Q1036" i="1"/>
  <c r="S1036" i="1"/>
  <c r="O1037" i="1"/>
  <c r="P1037" i="1"/>
  <c r="Q1037" i="1"/>
  <c r="S1037" i="1"/>
  <c r="O1038" i="1"/>
  <c r="P1038" i="1"/>
  <c r="Q1038" i="1"/>
  <c r="S1038" i="1"/>
  <c r="O1039" i="1"/>
  <c r="P1039" i="1"/>
  <c r="Q1039" i="1"/>
  <c r="S1039" i="1"/>
  <c r="O1040" i="1"/>
  <c r="P1040" i="1"/>
  <c r="Q1040" i="1"/>
  <c r="S1040" i="1"/>
  <c r="O1041" i="1"/>
  <c r="P1041" i="1"/>
  <c r="Q1041" i="1"/>
  <c r="S1041" i="1"/>
  <c r="O1042" i="1"/>
  <c r="P1042" i="1"/>
  <c r="Q1042" i="1"/>
  <c r="S1042" i="1"/>
  <c r="O1043" i="1"/>
  <c r="P1043" i="1"/>
  <c r="Q1043" i="1"/>
  <c r="S1043" i="1"/>
  <c r="O1044" i="1"/>
  <c r="P1044" i="1"/>
  <c r="Q1044" i="1"/>
  <c r="S1044" i="1"/>
  <c r="O1045" i="1"/>
  <c r="P1045" i="1"/>
  <c r="Q1045" i="1"/>
  <c r="S1045" i="1"/>
  <c r="O1046" i="1"/>
  <c r="P1046" i="1"/>
  <c r="Q1046" i="1"/>
  <c r="S1046" i="1"/>
  <c r="O1047" i="1"/>
  <c r="P1047" i="1"/>
  <c r="Q1047" i="1"/>
  <c r="S1047" i="1"/>
  <c r="O1048" i="1"/>
  <c r="P1048" i="1"/>
  <c r="Q1048" i="1"/>
  <c r="S1048" i="1"/>
  <c r="O1049" i="1"/>
  <c r="P1049" i="1"/>
  <c r="Q1049" i="1"/>
  <c r="S1049" i="1"/>
  <c r="O1050" i="1"/>
  <c r="P1050" i="1"/>
  <c r="Q1050" i="1"/>
  <c r="S1050" i="1"/>
  <c r="O1051" i="1"/>
  <c r="P1051" i="1"/>
  <c r="Q1051" i="1"/>
  <c r="S1051" i="1"/>
  <c r="O1052" i="1"/>
  <c r="P1052" i="1"/>
  <c r="Q1052" i="1"/>
  <c r="S1052" i="1"/>
  <c r="O1053" i="1"/>
  <c r="P1053" i="1"/>
  <c r="Q1053" i="1"/>
  <c r="S1053" i="1"/>
  <c r="O1054" i="1"/>
  <c r="P1054" i="1"/>
  <c r="Q1054" i="1"/>
  <c r="S1054" i="1"/>
  <c r="O1055" i="1"/>
  <c r="P1055" i="1"/>
  <c r="Q1055" i="1"/>
  <c r="S1055" i="1"/>
  <c r="O1056" i="1"/>
  <c r="P1056" i="1"/>
  <c r="Q1056" i="1"/>
  <c r="S1056" i="1"/>
  <c r="O1057" i="1"/>
  <c r="P1057" i="1"/>
  <c r="Q1057" i="1"/>
  <c r="S1057" i="1"/>
  <c r="O1058" i="1"/>
  <c r="P1058" i="1"/>
  <c r="Q1058" i="1"/>
  <c r="S1058" i="1"/>
  <c r="O1059" i="1"/>
  <c r="P1059" i="1"/>
  <c r="Q1059" i="1"/>
  <c r="S1059" i="1"/>
  <c r="O1060" i="1"/>
  <c r="P1060" i="1"/>
  <c r="Q1060" i="1"/>
  <c r="S1060" i="1"/>
  <c r="O1061" i="1"/>
  <c r="P1061" i="1"/>
  <c r="Q1061" i="1"/>
  <c r="S1061" i="1"/>
  <c r="O1062" i="1"/>
  <c r="P1062" i="1"/>
  <c r="Q1062" i="1"/>
  <c r="S1062" i="1"/>
  <c r="O1063" i="1"/>
  <c r="P1063" i="1"/>
  <c r="Q1063" i="1"/>
  <c r="S1063" i="1"/>
  <c r="O1064" i="1"/>
  <c r="P1064" i="1"/>
  <c r="Q1064" i="1"/>
  <c r="S1064" i="1"/>
  <c r="O1065" i="1"/>
  <c r="P1065" i="1"/>
  <c r="Q1065" i="1"/>
  <c r="S1065" i="1"/>
  <c r="O1066" i="1"/>
  <c r="P1066" i="1"/>
  <c r="Q1066" i="1"/>
  <c r="S1066" i="1"/>
  <c r="O1067" i="1"/>
  <c r="P1067" i="1"/>
  <c r="Q1067" i="1"/>
  <c r="S1067" i="1"/>
  <c r="O1068" i="1"/>
  <c r="P1068" i="1"/>
  <c r="Q1068" i="1"/>
  <c r="S1068" i="1"/>
  <c r="O1069" i="1"/>
  <c r="P1069" i="1"/>
  <c r="Q1069" i="1"/>
  <c r="S1069" i="1"/>
  <c r="O1070" i="1"/>
  <c r="P1070" i="1"/>
  <c r="Q1070" i="1"/>
  <c r="S1070" i="1"/>
  <c r="O1071" i="1"/>
  <c r="P1071" i="1"/>
  <c r="Q1071" i="1"/>
  <c r="S1071" i="1"/>
  <c r="O1072" i="1"/>
  <c r="P1072" i="1"/>
  <c r="Q1072" i="1"/>
  <c r="S1072" i="1"/>
  <c r="O1073" i="1"/>
  <c r="P1073" i="1"/>
  <c r="Q1073" i="1"/>
  <c r="S1073" i="1"/>
  <c r="O1074" i="1"/>
  <c r="P1074" i="1"/>
  <c r="Q1074" i="1"/>
  <c r="S1074" i="1"/>
  <c r="O1075" i="1"/>
  <c r="P1075" i="1"/>
  <c r="Q1075" i="1"/>
  <c r="S1075" i="1"/>
  <c r="O1076" i="1"/>
  <c r="P1076" i="1"/>
  <c r="Q1076" i="1"/>
  <c r="S1076" i="1"/>
  <c r="O1077" i="1"/>
  <c r="P1077" i="1"/>
  <c r="Q1077" i="1"/>
  <c r="S1077" i="1"/>
  <c r="O1078" i="1"/>
  <c r="P1078" i="1"/>
  <c r="Q1078" i="1"/>
  <c r="S1078" i="1"/>
  <c r="O1079" i="1"/>
  <c r="P1079" i="1"/>
  <c r="Q1079" i="1"/>
  <c r="S1079" i="1"/>
  <c r="O1080" i="1"/>
  <c r="P1080" i="1"/>
  <c r="Q1080" i="1"/>
  <c r="S1080" i="1"/>
  <c r="O1081" i="1"/>
  <c r="P1081" i="1"/>
  <c r="Q1081" i="1"/>
  <c r="S1081" i="1"/>
  <c r="O1082" i="1"/>
  <c r="P1082" i="1"/>
  <c r="Q1082" i="1"/>
  <c r="S1082" i="1"/>
  <c r="O1083" i="1"/>
  <c r="P1083" i="1"/>
  <c r="Q1083" i="1"/>
  <c r="S1083" i="1"/>
  <c r="O1084" i="1"/>
  <c r="P1084" i="1"/>
  <c r="Q1084" i="1"/>
  <c r="S1084" i="1"/>
  <c r="O1085" i="1"/>
  <c r="P1085" i="1"/>
  <c r="Q1085" i="1"/>
  <c r="S1085" i="1"/>
  <c r="O1086" i="1"/>
  <c r="P1086" i="1"/>
  <c r="Q1086" i="1"/>
  <c r="S1086" i="1"/>
  <c r="O1087" i="1"/>
  <c r="P1087" i="1"/>
  <c r="Q1087" i="1"/>
  <c r="S1087" i="1"/>
  <c r="O1088" i="1"/>
  <c r="P1088" i="1"/>
  <c r="Q1088" i="1"/>
  <c r="S1088" i="1"/>
  <c r="O1089" i="1"/>
  <c r="P1089" i="1"/>
  <c r="Q1089" i="1"/>
  <c r="S1089" i="1"/>
  <c r="O1090" i="1"/>
  <c r="P1090" i="1"/>
  <c r="Q1090" i="1"/>
  <c r="S1090" i="1"/>
  <c r="O1091" i="1"/>
  <c r="P1091" i="1"/>
  <c r="Q1091" i="1"/>
  <c r="S1091" i="1"/>
  <c r="O1092" i="1"/>
  <c r="P1092" i="1"/>
  <c r="Q1092" i="1"/>
  <c r="S1092" i="1"/>
  <c r="O1093" i="1"/>
  <c r="P1093" i="1"/>
  <c r="Q1093" i="1"/>
  <c r="S1093" i="1"/>
  <c r="O1094" i="1"/>
  <c r="P1094" i="1"/>
  <c r="Q1094" i="1"/>
  <c r="S1094" i="1"/>
  <c r="O1095" i="1"/>
  <c r="P1095" i="1"/>
  <c r="Q1095" i="1"/>
  <c r="S1095" i="1"/>
  <c r="O1096" i="1"/>
  <c r="P1096" i="1"/>
  <c r="Q1096" i="1"/>
  <c r="S1096" i="1"/>
  <c r="O1097" i="1"/>
  <c r="P1097" i="1"/>
  <c r="Q1097" i="1"/>
  <c r="S1097" i="1"/>
  <c r="O1098" i="1"/>
  <c r="P1098" i="1"/>
  <c r="Q1098" i="1"/>
  <c r="S1098" i="1"/>
  <c r="O1099" i="1"/>
  <c r="P1099" i="1"/>
  <c r="Q1099" i="1"/>
  <c r="S1099" i="1"/>
  <c r="O1100" i="1"/>
  <c r="P1100" i="1"/>
  <c r="Q1100" i="1"/>
  <c r="S1100" i="1"/>
  <c r="O1101" i="1"/>
  <c r="P1101" i="1"/>
  <c r="Q1101" i="1"/>
  <c r="S1101" i="1"/>
  <c r="O1102" i="1"/>
  <c r="P1102" i="1"/>
  <c r="Q1102" i="1"/>
  <c r="S1102" i="1"/>
  <c r="O1103" i="1"/>
  <c r="P1103" i="1"/>
  <c r="Q1103" i="1"/>
  <c r="S1103" i="1"/>
  <c r="O1104" i="1"/>
  <c r="P1104" i="1"/>
  <c r="Q1104" i="1"/>
  <c r="S1104" i="1"/>
  <c r="O1105" i="1"/>
  <c r="P1105" i="1"/>
  <c r="Q1105" i="1"/>
  <c r="S1105" i="1"/>
  <c r="O1106" i="1"/>
  <c r="P1106" i="1"/>
  <c r="Q1106" i="1"/>
  <c r="S1106" i="1"/>
  <c r="O1107" i="1"/>
  <c r="P1107" i="1"/>
  <c r="Q1107" i="1"/>
  <c r="S1107" i="1"/>
  <c r="O1108" i="1"/>
  <c r="P1108" i="1"/>
  <c r="Q1108" i="1"/>
  <c r="S1108" i="1"/>
  <c r="O1109" i="1"/>
  <c r="P1109" i="1"/>
  <c r="Q1109" i="1"/>
  <c r="S1109" i="1"/>
  <c r="O1110" i="1"/>
  <c r="P1110" i="1"/>
  <c r="Q1110" i="1"/>
  <c r="S1110" i="1"/>
  <c r="O1111" i="1"/>
  <c r="P1111" i="1"/>
  <c r="Q1111" i="1"/>
  <c r="S1111" i="1"/>
  <c r="O1112" i="1"/>
  <c r="P1112" i="1"/>
  <c r="Q1112" i="1"/>
  <c r="S1112" i="1"/>
  <c r="O1113" i="1"/>
  <c r="P1113" i="1"/>
  <c r="Q1113" i="1"/>
  <c r="S1113" i="1"/>
  <c r="O1114" i="1"/>
  <c r="P1114" i="1"/>
  <c r="Q1114" i="1"/>
  <c r="S1114" i="1"/>
  <c r="O1115" i="1"/>
  <c r="P1115" i="1"/>
  <c r="Q1115" i="1"/>
  <c r="S1115" i="1"/>
  <c r="O1116" i="1"/>
  <c r="P1116" i="1"/>
  <c r="Q1116" i="1"/>
  <c r="S1116" i="1"/>
  <c r="O1117" i="1"/>
  <c r="P1117" i="1"/>
  <c r="Q1117" i="1"/>
  <c r="S1117" i="1"/>
  <c r="O1118" i="1"/>
  <c r="P1118" i="1"/>
  <c r="Q1118" i="1"/>
  <c r="S1118" i="1"/>
  <c r="O1119" i="1"/>
  <c r="P1119" i="1"/>
  <c r="Q1119" i="1"/>
  <c r="S1119" i="1"/>
  <c r="O1120" i="1"/>
  <c r="P1120" i="1"/>
  <c r="Q1120" i="1"/>
  <c r="S1120" i="1"/>
  <c r="O1121" i="1"/>
  <c r="P1121" i="1"/>
  <c r="Q1121" i="1"/>
  <c r="S1121" i="1"/>
  <c r="O1122" i="1"/>
  <c r="P1122" i="1"/>
  <c r="Q1122" i="1"/>
  <c r="S1122" i="1"/>
  <c r="O1123" i="1"/>
  <c r="P1123" i="1"/>
  <c r="Q1123" i="1"/>
  <c r="S1123" i="1"/>
  <c r="O1124" i="1"/>
  <c r="P1124" i="1"/>
  <c r="Q1124" i="1"/>
  <c r="S1124" i="1"/>
  <c r="O1125" i="1"/>
  <c r="P1125" i="1"/>
  <c r="Q1125" i="1"/>
  <c r="S1125" i="1"/>
  <c r="O1126" i="1"/>
  <c r="P1126" i="1"/>
  <c r="Q1126" i="1"/>
  <c r="S1126" i="1"/>
  <c r="O1127" i="1"/>
  <c r="P1127" i="1"/>
  <c r="Q1127" i="1"/>
  <c r="S1127" i="1"/>
  <c r="O1128" i="1"/>
  <c r="P1128" i="1"/>
  <c r="Q1128" i="1"/>
  <c r="S1128" i="1"/>
  <c r="O1129" i="1"/>
  <c r="P1129" i="1"/>
  <c r="Q1129" i="1"/>
  <c r="S1129" i="1"/>
  <c r="O1130" i="1"/>
  <c r="P1130" i="1"/>
  <c r="Q1130" i="1"/>
  <c r="S1130" i="1"/>
  <c r="O1131" i="1"/>
  <c r="P1131" i="1"/>
  <c r="Q1131" i="1"/>
  <c r="S1131" i="1"/>
  <c r="O1132" i="1"/>
  <c r="P1132" i="1"/>
  <c r="Q1132" i="1"/>
  <c r="S1132" i="1"/>
  <c r="O1133" i="1"/>
  <c r="P1133" i="1"/>
  <c r="Q1133" i="1"/>
  <c r="S1133" i="1"/>
  <c r="O1134" i="1"/>
  <c r="P1134" i="1"/>
  <c r="Q1134" i="1"/>
  <c r="S1134" i="1"/>
  <c r="O1135" i="1"/>
  <c r="P1135" i="1"/>
  <c r="Q1135" i="1"/>
  <c r="S1135" i="1"/>
  <c r="O1136" i="1"/>
  <c r="P1136" i="1"/>
  <c r="Q1136" i="1"/>
  <c r="S1136" i="1"/>
  <c r="O1137" i="1"/>
  <c r="P1137" i="1"/>
  <c r="Q1137" i="1"/>
  <c r="S1137" i="1"/>
  <c r="O1138" i="1"/>
  <c r="P1138" i="1"/>
  <c r="Q1138" i="1"/>
  <c r="S1138" i="1"/>
  <c r="O1139" i="1"/>
  <c r="P1139" i="1"/>
  <c r="Q1139" i="1"/>
  <c r="S1139" i="1"/>
  <c r="O1140" i="1"/>
  <c r="P1140" i="1"/>
  <c r="Q1140" i="1"/>
  <c r="S1140" i="1"/>
  <c r="O1141" i="1"/>
  <c r="P1141" i="1"/>
  <c r="Q1141" i="1"/>
  <c r="S1141" i="1"/>
  <c r="O1142" i="1"/>
  <c r="P1142" i="1"/>
  <c r="Q1142" i="1"/>
  <c r="S1142" i="1"/>
  <c r="O1143" i="1"/>
  <c r="P1143" i="1"/>
  <c r="Q1143" i="1"/>
  <c r="S1143" i="1"/>
  <c r="O1144" i="1"/>
  <c r="P1144" i="1"/>
  <c r="Q1144" i="1"/>
  <c r="S1144" i="1"/>
  <c r="O1145" i="1"/>
  <c r="P1145" i="1"/>
  <c r="Q1145" i="1"/>
  <c r="S1145" i="1"/>
  <c r="O1146" i="1"/>
  <c r="P1146" i="1"/>
  <c r="Q1146" i="1"/>
  <c r="S1146" i="1"/>
  <c r="O1147" i="1"/>
  <c r="P1147" i="1"/>
  <c r="Q1147" i="1"/>
  <c r="S1147" i="1"/>
  <c r="O1148" i="1"/>
  <c r="P1148" i="1"/>
  <c r="Q1148" i="1"/>
  <c r="S1148" i="1"/>
  <c r="O1149" i="1"/>
  <c r="P1149" i="1"/>
  <c r="Q1149" i="1"/>
  <c r="S1149" i="1"/>
  <c r="O1150" i="1"/>
  <c r="P1150" i="1"/>
  <c r="Q1150" i="1"/>
  <c r="S1150" i="1"/>
  <c r="O1151" i="1"/>
  <c r="P1151" i="1"/>
  <c r="Q1151" i="1"/>
  <c r="S1151" i="1"/>
  <c r="O1152" i="1"/>
  <c r="P1152" i="1"/>
  <c r="Q1152" i="1"/>
  <c r="S1152" i="1"/>
  <c r="O1153" i="1"/>
  <c r="P1153" i="1"/>
  <c r="Q1153" i="1"/>
  <c r="S1153" i="1"/>
  <c r="O1154" i="1"/>
  <c r="P1154" i="1"/>
  <c r="Q1154" i="1"/>
  <c r="S1154" i="1"/>
  <c r="O1155" i="1"/>
  <c r="P1155" i="1"/>
  <c r="Q1155" i="1"/>
  <c r="S1155" i="1"/>
  <c r="O1156" i="1"/>
  <c r="P1156" i="1"/>
  <c r="Q1156" i="1"/>
  <c r="S1156" i="1"/>
  <c r="O1157" i="1"/>
  <c r="P1157" i="1"/>
  <c r="Q1157" i="1"/>
  <c r="S1157" i="1"/>
  <c r="O1158" i="1"/>
  <c r="P1158" i="1"/>
  <c r="Q1158" i="1"/>
  <c r="S1158" i="1"/>
  <c r="O1159" i="1"/>
  <c r="P1159" i="1"/>
  <c r="Q1159" i="1"/>
  <c r="S1159" i="1"/>
  <c r="O1160" i="1"/>
  <c r="P1160" i="1"/>
  <c r="Q1160" i="1"/>
  <c r="S1160" i="1"/>
  <c r="O1161" i="1"/>
  <c r="P1161" i="1"/>
  <c r="Q1161" i="1"/>
  <c r="S1161" i="1"/>
  <c r="O1162" i="1"/>
  <c r="P1162" i="1"/>
  <c r="Q1162" i="1"/>
  <c r="S1162" i="1"/>
  <c r="O1163" i="1"/>
  <c r="P1163" i="1"/>
  <c r="Q1163" i="1"/>
  <c r="S1163" i="1"/>
  <c r="O1164" i="1"/>
  <c r="P1164" i="1"/>
  <c r="Q1164" i="1"/>
  <c r="S1164" i="1"/>
  <c r="O1165" i="1"/>
  <c r="P1165" i="1"/>
  <c r="Q1165" i="1"/>
  <c r="S1165" i="1"/>
  <c r="O1166" i="1"/>
  <c r="P1166" i="1"/>
  <c r="Q1166" i="1"/>
  <c r="S1166" i="1"/>
  <c r="O1167" i="1"/>
  <c r="P1167" i="1"/>
  <c r="Q1167" i="1"/>
  <c r="S1167" i="1"/>
  <c r="O1168" i="1"/>
  <c r="P1168" i="1"/>
  <c r="Q1168" i="1"/>
  <c r="S1168" i="1"/>
  <c r="O1169" i="1"/>
  <c r="P1169" i="1"/>
  <c r="Q1169" i="1"/>
  <c r="S1169" i="1"/>
  <c r="O1170" i="1"/>
  <c r="P1170" i="1"/>
  <c r="Q1170" i="1"/>
  <c r="S1170" i="1"/>
  <c r="O1171" i="1"/>
  <c r="P1171" i="1"/>
  <c r="Q1171" i="1"/>
  <c r="S1171" i="1"/>
  <c r="O1172" i="1"/>
  <c r="P1172" i="1"/>
  <c r="Q1172" i="1"/>
  <c r="S1172" i="1"/>
  <c r="O1173" i="1"/>
  <c r="P1173" i="1"/>
  <c r="Q1173" i="1"/>
  <c r="S1173" i="1"/>
  <c r="O1174" i="1"/>
  <c r="P1174" i="1"/>
  <c r="Q1174" i="1"/>
  <c r="S1174" i="1"/>
  <c r="O1175" i="1"/>
  <c r="P1175" i="1"/>
  <c r="Q1175" i="1"/>
  <c r="S1175" i="1"/>
  <c r="O1176" i="1"/>
  <c r="P1176" i="1"/>
  <c r="Q1176" i="1"/>
  <c r="S1176" i="1"/>
  <c r="O1177" i="1"/>
  <c r="P1177" i="1"/>
  <c r="Q1177" i="1"/>
  <c r="S1177" i="1"/>
  <c r="O1178" i="1"/>
  <c r="P1178" i="1"/>
  <c r="Q1178" i="1"/>
  <c r="S1178" i="1"/>
  <c r="O1179" i="1"/>
  <c r="P1179" i="1"/>
  <c r="Q1179" i="1"/>
  <c r="S1179" i="1"/>
  <c r="O1180" i="1"/>
  <c r="P1180" i="1"/>
  <c r="Q1180" i="1"/>
  <c r="S1180" i="1"/>
  <c r="O1181" i="1"/>
  <c r="P1181" i="1"/>
  <c r="Q1181" i="1"/>
  <c r="S1181" i="1"/>
  <c r="O1182" i="1"/>
  <c r="P1182" i="1"/>
  <c r="Q1182" i="1"/>
  <c r="S1182" i="1"/>
  <c r="O1183" i="1"/>
  <c r="P1183" i="1"/>
  <c r="Q1183" i="1"/>
  <c r="S1183" i="1"/>
  <c r="O1184" i="1"/>
  <c r="P1184" i="1"/>
  <c r="Q1184" i="1"/>
  <c r="S1184" i="1"/>
  <c r="O1185" i="1"/>
  <c r="P1185" i="1"/>
  <c r="Q1185" i="1"/>
  <c r="S1185" i="1"/>
  <c r="O1186" i="1"/>
  <c r="P1186" i="1"/>
  <c r="Q1186" i="1"/>
  <c r="S1186" i="1"/>
  <c r="O1187" i="1"/>
  <c r="P1187" i="1"/>
  <c r="Q1187" i="1"/>
  <c r="S1187" i="1"/>
  <c r="O1188" i="1"/>
  <c r="P1188" i="1"/>
  <c r="Q1188" i="1"/>
  <c r="S1188" i="1"/>
  <c r="O1189" i="1"/>
  <c r="P1189" i="1"/>
  <c r="Q1189" i="1"/>
  <c r="S1189" i="1"/>
  <c r="O1190" i="1"/>
  <c r="P1190" i="1"/>
  <c r="Q1190" i="1"/>
  <c r="S1190" i="1"/>
  <c r="O1191" i="1"/>
  <c r="P1191" i="1"/>
  <c r="Q1191" i="1"/>
  <c r="S1191" i="1"/>
  <c r="O1192" i="1"/>
  <c r="P1192" i="1"/>
  <c r="Q1192" i="1"/>
  <c r="S1192" i="1"/>
  <c r="O1193" i="1"/>
  <c r="P1193" i="1"/>
  <c r="Q1193" i="1"/>
  <c r="S1193" i="1"/>
  <c r="O1194" i="1"/>
  <c r="P1194" i="1"/>
  <c r="Q1194" i="1"/>
  <c r="S1194" i="1"/>
  <c r="O1195" i="1"/>
  <c r="P1195" i="1"/>
  <c r="Q1195" i="1"/>
  <c r="S1195" i="1"/>
  <c r="O1196" i="1"/>
  <c r="P1196" i="1"/>
  <c r="Q1196" i="1"/>
  <c r="S1196" i="1"/>
  <c r="O1197" i="1"/>
  <c r="P1197" i="1"/>
  <c r="Q1197" i="1"/>
  <c r="S1197" i="1"/>
  <c r="O1198" i="1"/>
  <c r="P1198" i="1"/>
  <c r="Q1198" i="1"/>
  <c r="S1198" i="1"/>
  <c r="O1199" i="1"/>
  <c r="P1199" i="1"/>
  <c r="Q1199" i="1"/>
  <c r="S1199" i="1"/>
  <c r="O1200" i="1"/>
  <c r="P1200" i="1"/>
  <c r="Q1200" i="1"/>
  <c r="S1200" i="1"/>
  <c r="O1201" i="1"/>
  <c r="P1201" i="1"/>
  <c r="Q1201" i="1"/>
  <c r="S1201" i="1"/>
  <c r="O1202" i="1"/>
  <c r="P1202" i="1"/>
  <c r="Q1202" i="1"/>
  <c r="S1202" i="1"/>
  <c r="O1203" i="1"/>
  <c r="P1203" i="1"/>
  <c r="Q1203" i="1"/>
  <c r="S1203" i="1"/>
  <c r="O1204" i="1"/>
  <c r="P1204" i="1"/>
  <c r="Q1204" i="1"/>
  <c r="S1204" i="1"/>
  <c r="O1205" i="1"/>
  <c r="P1205" i="1"/>
  <c r="Q1205" i="1"/>
  <c r="S1205" i="1"/>
  <c r="O1206" i="1"/>
  <c r="P1206" i="1"/>
  <c r="Q1206" i="1"/>
  <c r="S1206" i="1"/>
  <c r="O1207" i="1"/>
  <c r="P1207" i="1"/>
  <c r="Q1207" i="1"/>
  <c r="S1207" i="1"/>
  <c r="O1208" i="1"/>
  <c r="P1208" i="1"/>
  <c r="Q1208" i="1"/>
  <c r="S1208" i="1"/>
  <c r="O1209" i="1"/>
  <c r="P1209" i="1"/>
  <c r="Q1209" i="1"/>
  <c r="S1209" i="1"/>
  <c r="O1210" i="1"/>
  <c r="P1210" i="1"/>
  <c r="Q1210" i="1"/>
  <c r="S1210" i="1"/>
  <c r="O1211" i="1"/>
  <c r="P1211" i="1"/>
  <c r="Q1211" i="1"/>
  <c r="S1211" i="1"/>
  <c r="O1212" i="1"/>
  <c r="P1212" i="1"/>
  <c r="Q1212" i="1"/>
  <c r="S1212" i="1"/>
  <c r="O1213" i="1"/>
  <c r="P1213" i="1"/>
  <c r="Q1213" i="1"/>
  <c r="S1213" i="1"/>
  <c r="O1214" i="1"/>
  <c r="P1214" i="1"/>
  <c r="Q1214" i="1"/>
  <c r="S1214" i="1"/>
  <c r="O1215" i="1"/>
  <c r="P1215" i="1"/>
  <c r="Q1215" i="1"/>
  <c r="S1215" i="1"/>
  <c r="O1216" i="1"/>
  <c r="P1216" i="1"/>
  <c r="Q1216" i="1"/>
  <c r="S1216" i="1"/>
  <c r="O1217" i="1"/>
  <c r="P1217" i="1"/>
  <c r="Q1217" i="1"/>
  <c r="S1217" i="1"/>
  <c r="O1218" i="1"/>
  <c r="P1218" i="1"/>
  <c r="Q1218" i="1"/>
  <c r="S1218" i="1"/>
  <c r="O1219" i="1"/>
  <c r="P1219" i="1"/>
  <c r="Q1219" i="1"/>
  <c r="S1219" i="1"/>
  <c r="O1220" i="1"/>
  <c r="P1220" i="1"/>
  <c r="Q1220" i="1"/>
  <c r="S1220" i="1"/>
  <c r="O1221" i="1"/>
  <c r="P1221" i="1"/>
  <c r="Q1221" i="1"/>
  <c r="S1221" i="1"/>
  <c r="O1222" i="1"/>
  <c r="P1222" i="1"/>
  <c r="Q1222" i="1"/>
  <c r="S1222" i="1"/>
  <c r="O1223" i="1"/>
  <c r="P1223" i="1"/>
  <c r="Q1223" i="1"/>
  <c r="S1223" i="1"/>
  <c r="O1224" i="1"/>
  <c r="P1224" i="1"/>
  <c r="Q1224" i="1"/>
  <c r="S1224" i="1"/>
  <c r="O1225" i="1"/>
  <c r="P1225" i="1"/>
  <c r="Q1225" i="1"/>
  <c r="S1225" i="1"/>
  <c r="O1226" i="1"/>
  <c r="P1226" i="1"/>
  <c r="Q1226" i="1"/>
  <c r="S1226" i="1"/>
  <c r="O1227" i="1"/>
  <c r="P1227" i="1"/>
  <c r="Q1227" i="1"/>
  <c r="S1227" i="1"/>
  <c r="O1228" i="1"/>
  <c r="P1228" i="1"/>
  <c r="Q1228" i="1"/>
  <c r="S1228" i="1"/>
  <c r="O1229" i="1"/>
  <c r="P1229" i="1"/>
  <c r="Q1229" i="1"/>
  <c r="S1229" i="1"/>
  <c r="O1230" i="1"/>
  <c r="P1230" i="1"/>
  <c r="Q1230" i="1"/>
  <c r="S1230" i="1"/>
  <c r="O1231" i="1"/>
  <c r="P1231" i="1"/>
  <c r="Q1231" i="1"/>
  <c r="S1231" i="1"/>
  <c r="O1232" i="1"/>
  <c r="P1232" i="1"/>
  <c r="Q1232" i="1"/>
  <c r="S1232" i="1"/>
  <c r="O1233" i="1"/>
  <c r="P1233" i="1"/>
  <c r="Q1233" i="1"/>
  <c r="S1233" i="1"/>
  <c r="O1234" i="1"/>
  <c r="P1234" i="1"/>
  <c r="Q1234" i="1"/>
  <c r="S1234" i="1"/>
  <c r="O1235" i="1"/>
  <c r="P1235" i="1"/>
  <c r="Q1235" i="1"/>
  <c r="S1235" i="1"/>
  <c r="O1236" i="1"/>
  <c r="P1236" i="1"/>
  <c r="Q1236" i="1"/>
  <c r="S1236" i="1"/>
  <c r="O1237" i="1"/>
  <c r="P1237" i="1"/>
  <c r="Q1237" i="1"/>
  <c r="S1237" i="1"/>
  <c r="O1238" i="1"/>
  <c r="P1238" i="1"/>
  <c r="Q1238" i="1"/>
  <c r="S1238" i="1"/>
  <c r="O1239" i="1"/>
  <c r="P1239" i="1"/>
  <c r="Q1239" i="1"/>
  <c r="S1239" i="1"/>
  <c r="O1240" i="1"/>
  <c r="P1240" i="1"/>
  <c r="Q1240" i="1"/>
  <c r="S1240" i="1"/>
  <c r="O1241" i="1"/>
  <c r="P1241" i="1"/>
  <c r="Q1241" i="1"/>
  <c r="S1241" i="1"/>
  <c r="O1242" i="1"/>
  <c r="P1242" i="1"/>
  <c r="Q1242" i="1"/>
  <c r="S1242" i="1"/>
  <c r="O1243" i="1"/>
  <c r="P1243" i="1"/>
  <c r="Q1243" i="1"/>
  <c r="S1243" i="1"/>
  <c r="O1244" i="1"/>
  <c r="P1244" i="1"/>
  <c r="Q1244" i="1"/>
  <c r="S1244" i="1"/>
  <c r="O1245" i="1"/>
  <c r="P1245" i="1"/>
  <c r="Q1245" i="1"/>
  <c r="S1245" i="1"/>
  <c r="O1246" i="1"/>
  <c r="P1246" i="1"/>
  <c r="Q1246" i="1"/>
  <c r="S1246" i="1"/>
  <c r="O1247" i="1"/>
  <c r="P1247" i="1"/>
  <c r="Q1247" i="1"/>
  <c r="S1247" i="1"/>
  <c r="O1248" i="1"/>
  <c r="P1248" i="1"/>
  <c r="Q1248" i="1"/>
  <c r="S1248" i="1"/>
  <c r="O1249" i="1"/>
  <c r="P1249" i="1"/>
  <c r="Q1249" i="1"/>
  <c r="S1249" i="1"/>
  <c r="O1250" i="1"/>
  <c r="P1250" i="1"/>
  <c r="Q1250" i="1"/>
  <c r="S1250" i="1"/>
  <c r="O1251" i="1"/>
  <c r="P1251" i="1"/>
  <c r="Q1251" i="1"/>
  <c r="S1251" i="1"/>
  <c r="O1252" i="1"/>
  <c r="P1252" i="1"/>
  <c r="Q1252" i="1"/>
  <c r="S1252" i="1"/>
  <c r="O1253" i="1"/>
  <c r="P1253" i="1"/>
  <c r="Q1253" i="1"/>
  <c r="S1253" i="1"/>
  <c r="O1254" i="1"/>
  <c r="P1254" i="1"/>
  <c r="Q1254" i="1"/>
  <c r="S1254" i="1"/>
  <c r="O1255" i="1"/>
  <c r="P1255" i="1"/>
  <c r="Q1255" i="1"/>
  <c r="S1255" i="1"/>
  <c r="O1256" i="1"/>
  <c r="P1256" i="1"/>
  <c r="Q1256" i="1"/>
  <c r="S1256" i="1"/>
  <c r="O1257" i="1"/>
  <c r="P1257" i="1"/>
  <c r="Q1257" i="1"/>
  <c r="S1257" i="1"/>
  <c r="O1258" i="1"/>
  <c r="P1258" i="1"/>
  <c r="Q1258" i="1"/>
  <c r="S1258" i="1"/>
  <c r="O1259" i="1"/>
  <c r="P1259" i="1"/>
  <c r="Q1259" i="1"/>
  <c r="S1259" i="1"/>
  <c r="O1260" i="1"/>
  <c r="P1260" i="1"/>
  <c r="Q1260" i="1"/>
  <c r="S1260" i="1"/>
  <c r="O1261" i="1"/>
  <c r="P1261" i="1"/>
  <c r="Q1261" i="1"/>
  <c r="S1261" i="1"/>
  <c r="O1262" i="1"/>
  <c r="P1262" i="1"/>
  <c r="Q1262" i="1"/>
  <c r="S1262" i="1"/>
  <c r="O1263" i="1"/>
  <c r="P1263" i="1"/>
  <c r="Q1263" i="1"/>
  <c r="S1263" i="1"/>
  <c r="O1264" i="1"/>
  <c r="P1264" i="1"/>
  <c r="Q1264" i="1"/>
  <c r="S1264" i="1"/>
  <c r="O1265" i="1"/>
  <c r="P1265" i="1"/>
  <c r="Q1265" i="1"/>
  <c r="S1265" i="1"/>
  <c r="O1266" i="1"/>
  <c r="P1266" i="1"/>
  <c r="Q1266" i="1"/>
  <c r="S1266" i="1"/>
  <c r="O1267" i="1"/>
  <c r="P1267" i="1"/>
  <c r="Q1267" i="1"/>
  <c r="S1267" i="1"/>
  <c r="O1268" i="1"/>
  <c r="P1268" i="1"/>
  <c r="Q1268" i="1"/>
  <c r="S1268" i="1"/>
  <c r="O1269" i="1"/>
  <c r="P1269" i="1"/>
  <c r="Q1269" i="1"/>
  <c r="S1269" i="1"/>
  <c r="O1270" i="1"/>
  <c r="P1270" i="1"/>
  <c r="Q1270" i="1"/>
  <c r="S1270" i="1"/>
  <c r="O1271" i="1"/>
  <c r="P1271" i="1"/>
  <c r="Q1271" i="1"/>
  <c r="S1271" i="1"/>
  <c r="O1272" i="1"/>
  <c r="P1272" i="1"/>
  <c r="Q1272" i="1"/>
  <c r="S1272" i="1"/>
  <c r="O1273" i="1"/>
  <c r="P1273" i="1"/>
  <c r="Q1273" i="1"/>
  <c r="S1273" i="1"/>
  <c r="O1274" i="1"/>
  <c r="P1274" i="1"/>
  <c r="Q1274" i="1"/>
  <c r="S1274" i="1"/>
  <c r="O1275" i="1"/>
  <c r="P1275" i="1"/>
  <c r="Q1275" i="1"/>
  <c r="S1275" i="1"/>
  <c r="O1276" i="1"/>
  <c r="P1276" i="1"/>
  <c r="Q1276" i="1"/>
  <c r="S1276" i="1"/>
  <c r="O1277" i="1"/>
  <c r="P1277" i="1"/>
  <c r="Q1277" i="1"/>
  <c r="S1277" i="1"/>
  <c r="O1278" i="1"/>
  <c r="P1278" i="1"/>
  <c r="Q1278" i="1"/>
  <c r="S1278" i="1"/>
  <c r="O1279" i="1"/>
  <c r="P1279" i="1"/>
  <c r="Q1279" i="1"/>
  <c r="S1279" i="1"/>
  <c r="O1280" i="1"/>
  <c r="P1280" i="1"/>
  <c r="Q1280" i="1"/>
  <c r="S1280" i="1"/>
  <c r="O1281" i="1"/>
  <c r="P1281" i="1"/>
  <c r="Q1281" i="1"/>
  <c r="S1281" i="1"/>
  <c r="O1282" i="1"/>
  <c r="P1282" i="1"/>
  <c r="Q1282" i="1"/>
  <c r="S1282" i="1"/>
  <c r="O1283" i="1"/>
  <c r="P1283" i="1"/>
  <c r="Q1283" i="1"/>
  <c r="S1283" i="1"/>
  <c r="O1284" i="1"/>
  <c r="P1284" i="1"/>
  <c r="Q1284" i="1"/>
  <c r="S1284" i="1"/>
  <c r="O1285" i="1"/>
  <c r="P1285" i="1"/>
  <c r="Q1285" i="1"/>
  <c r="S1285" i="1"/>
  <c r="O1286" i="1"/>
  <c r="P1286" i="1"/>
  <c r="Q1286" i="1"/>
  <c r="S1286" i="1"/>
  <c r="O1287" i="1"/>
  <c r="P1287" i="1"/>
  <c r="Q1287" i="1"/>
  <c r="S1287" i="1"/>
  <c r="O1288" i="1"/>
  <c r="P1288" i="1"/>
  <c r="Q1288" i="1"/>
  <c r="S1288" i="1"/>
  <c r="O1289" i="1"/>
  <c r="P1289" i="1"/>
  <c r="Q1289" i="1"/>
  <c r="S1289" i="1"/>
  <c r="O1290" i="1"/>
  <c r="P1290" i="1"/>
  <c r="Q1290" i="1"/>
  <c r="S1290" i="1"/>
  <c r="O1291" i="1"/>
  <c r="P1291" i="1"/>
  <c r="Q1291" i="1"/>
  <c r="S1291" i="1"/>
  <c r="O1292" i="1"/>
  <c r="P1292" i="1"/>
  <c r="Q1292" i="1"/>
  <c r="S1292" i="1"/>
  <c r="O1293" i="1"/>
  <c r="P1293" i="1"/>
  <c r="Q1293" i="1"/>
  <c r="S1293" i="1"/>
  <c r="O1294" i="1"/>
  <c r="P1294" i="1"/>
  <c r="Q1294" i="1"/>
  <c r="S1294" i="1"/>
  <c r="O1295" i="1"/>
  <c r="P1295" i="1"/>
  <c r="Q1295" i="1"/>
  <c r="S1295" i="1"/>
  <c r="O1296" i="1"/>
  <c r="P1296" i="1"/>
  <c r="Q1296" i="1"/>
  <c r="S1296" i="1"/>
  <c r="O1297" i="1"/>
  <c r="P1297" i="1"/>
  <c r="Q1297" i="1"/>
  <c r="S1297" i="1"/>
  <c r="O1298" i="1"/>
  <c r="P1298" i="1"/>
  <c r="Q1298" i="1"/>
  <c r="S1298" i="1"/>
  <c r="O1299" i="1"/>
  <c r="P1299" i="1"/>
  <c r="Q1299" i="1"/>
  <c r="S1299" i="1"/>
  <c r="O1300" i="1"/>
  <c r="P1300" i="1"/>
  <c r="Q1300" i="1"/>
  <c r="S1300" i="1"/>
  <c r="O1301" i="1"/>
  <c r="P1301" i="1"/>
  <c r="Q1301" i="1"/>
  <c r="S1301" i="1"/>
  <c r="O1302" i="1"/>
  <c r="P1302" i="1"/>
  <c r="Q1302" i="1"/>
  <c r="S1302" i="1"/>
  <c r="O1303" i="1"/>
  <c r="P1303" i="1"/>
  <c r="Q1303" i="1"/>
  <c r="S1303" i="1"/>
  <c r="O1304" i="1"/>
  <c r="P1304" i="1"/>
  <c r="Q1304" i="1"/>
  <c r="S1304" i="1"/>
  <c r="O1305" i="1"/>
  <c r="P1305" i="1"/>
  <c r="Q1305" i="1"/>
  <c r="S1305" i="1"/>
  <c r="O1306" i="1"/>
  <c r="P1306" i="1"/>
  <c r="Q1306" i="1"/>
  <c r="S1306" i="1"/>
  <c r="O1307" i="1"/>
  <c r="P1307" i="1"/>
  <c r="Q1307" i="1"/>
  <c r="S1307" i="1"/>
  <c r="O1308" i="1"/>
  <c r="P1308" i="1"/>
  <c r="Q1308" i="1"/>
  <c r="S1308" i="1"/>
  <c r="O1309" i="1"/>
  <c r="P1309" i="1"/>
  <c r="Q1309" i="1"/>
  <c r="S1309" i="1"/>
  <c r="O1310" i="1"/>
  <c r="P1310" i="1"/>
  <c r="Q1310" i="1"/>
  <c r="S1310" i="1"/>
  <c r="O1311" i="1"/>
  <c r="P1311" i="1"/>
  <c r="Q1311" i="1"/>
  <c r="S1311" i="1"/>
  <c r="O1312" i="1"/>
  <c r="P1312" i="1"/>
  <c r="Q1312" i="1"/>
  <c r="S1312" i="1"/>
  <c r="O1313" i="1"/>
  <c r="P1313" i="1"/>
  <c r="Q1313" i="1"/>
  <c r="S1313" i="1"/>
  <c r="O1314" i="1"/>
  <c r="P1314" i="1"/>
  <c r="Q1314" i="1"/>
  <c r="S1314" i="1"/>
  <c r="O1315" i="1"/>
  <c r="P1315" i="1"/>
  <c r="Q1315" i="1"/>
  <c r="S1315" i="1"/>
  <c r="O1316" i="1"/>
  <c r="P1316" i="1"/>
  <c r="Q1316" i="1"/>
  <c r="S1316" i="1"/>
  <c r="O1317" i="1"/>
  <c r="P1317" i="1"/>
  <c r="Q1317" i="1"/>
  <c r="S1317" i="1"/>
  <c r="O1318" i="1"/>
  <c r="P1318" i="1"/>
  <c r="Q1318" i="1"/>
  <c r="S1318" i="1"/>
  <c r="O1319" i="1"/>
  <c r="P1319" i="1"/>
  <c r="Q1319" i="1"/>
  <c r="S1319" i="1"/>
  <c r="O1320" i="1"/>
  <c r="P1320" i="1"/>
  <c r="Q1320" i="1"/>
  <c r="S1320" i="1"/>
  <c r="O1321" i="1"/>
  <c r="P1321" i="1"/>
  <c r="Q1321" i="1"/>
  <c r="S1321" i="1"/>
  <c r="O1322" i="1"/>
  <c r="P1322" i="1"/>
  <c r="Q1322" i="1"/>
  <c r="S1322" i="1"/>
  <c r="O1323" i="1"/>
  <c r="P1323" i="1"/>
  <c r="Q1323" i="1"/>
  <c r="S1323" i="1"/>
  <c r="O1324" i="1"/>
  <c r="P1324" i="1"/>
  <c r="Q1324" i="1"/>
  <c r="S1324" i="1"/>
  <c r="O1325" i="1"/>
  <c r="P1325" i="1"/>
  <c r="Q1325" i="1"/>
  <c r="S1325" i="1"/>
  <c r="O1326" i="1"/>
  <c r="P1326" i="1"/>
  <c r="Q1326" i="1"/>
  <c r="S1326" i="1"/>
  <c r="O1327" i="1"/>
  <c r="P1327" i="1"/>
  <c r="Q1327" i="1"/>
  <c r="S1327" i="1"/>
  <c r="O1328" i="1"/>
  <c r="P1328" i="1"/>
  <c r="Q1328" i="1"/>
  <c r="S1328" i="1"/>
  <c r="O1329" i="1"/>
  <c r="P1329" i="1"/>
  <c r="Q1329" i="1"/>
  <c r="S1329" i="1"/>
  <c r="O1330" i="1"/>
  <c r="P1330" i="1"/>
  <c r="Q1330" i="1"/>
  <c r="S1330" i="1"/>
  <c r="O1331" i="1"/>
  <c r="P1331" i="1"/>
  <c r="Q1331" i="1"/>
  <c r="S1331" i="1"/>
  <c r="O1332" i="1"/>
  <c r="P1332" i="1"/>
  <c r="Q1332" i="1"/>
  <c r="S1332" i="1"/>
  <c r="O1333" i="1"/>
  <c r="P1333" i="1"/>
  <c r="Q1333" i="1"/>
  <c r="S1333" i="1"/>
  <c r="O1334" i="1"/>
  <c r="P1334" i="1"/>
  <c r="Q1334" i="1"/>
  <c r="S1334" i="1"/>
  <c r="O1335" i="1"/>
  <c r="P1335" i="1"/>
  <c r="Q1335" i="1"/>
  <c r="S1335" i="1"/>
  <c r="O1336" i="1"/>
  <c r="P1336" i="1"/>
  <c r="Q1336" i="1"/>
  <c r="S1336" i="1"/>
  <c r="O1337" i="1"/>
  <c r="P1337" i="1"/>
  <c r="Q1337" i="1"/>
  <c r="S1337" i="1"/>
  <c r="O1338" i="1"/>
  <c r="P1338" i="1"/>
  <c r="Q1338" i="1"/>
  <c r="S1338" i="1"/>
  <c r="O1339" i="1"/>
  <c r="P1339" i="1"/>
  <c r="Q1339" i="1"/>
  <c r="S1339" i="1"/>
  <c r="O1340" i="1"/>
  <c r="P1340" i="1"/>
  <c r="Q1340" i="1"/>
  <c r="S1340" i="1"/>
  <c r="O1341" i="1"/>
  <c r="P1341" i="1"/>
  <c r="Q1341" i="1"/>
  <c r="S1341" i="1"/>
  <c r="O1342" i="1"/>
  <c r="P1342" i="1"/>
  <c r="Q1342" i="1"/>
  <c r="S1342" i="1"/>
  <c r="O1343" i="1"/>
  <c r="P1343" i="1"/>
  <c r="Q1343" i="1"/>
  <c r="S1343" i="1"/>
  <c r="O1344" i="1"/>
  <c r="P1344" i="1"/>
  <c r="Q1344" i="1"/>
  <c r="S1344" i="1"/>
  <c r="O1345" i="1"/>
  <c r="P1345" i="1"/>
  <c r="Q1345" i="1"/>
  <c r="S1345" i="1"/>
  <c r="O1346" i="1"/>
  <c r="P1346" i="1"/>
  <c r="Q1346" i="1"/>
  <c r="S1346" i="1"/>
  <c r="O1347" i="1"/>
  <c r="P1347" i="1"/>
  <c r="Q1347" i="1"/>
  <c r="S1347" i="1"/>
  <c r="O1348" i="1"/>
  <c r="P1348" i="1"/>
  <c r="Q1348" i="1"/>
  <c r="S1348" i="1"/>
  <c r="O1349" i="1"/>
  <c r="P1349" i="1"/>
  <c r="Q1349" i="1"/>
  <c r="S1349" i="1"/>
  <c r="O1350" i="1"/>
  <c r="P1350" i="1"/>
  <c r="Q1350" i="1"/>
  <c r="S1350" i="1"/>
  <c r="O1351" i="1"/>
  <c r="P1351" i="1"/>
  <c r="Q1351" i="1"/>
  <c r="S1351" i="1"/>
  <c r="O1352" i="1"/>
  <c r="P1352" i="1"/>
  <c r="Q1352" i="1"/>
  <c r="S1352" i="1"/>
  <c r="O1353" i="1"/>
  <c r="P1353" i="1"/>
  <c r="Q1353" i="1"/>
  <c r="S1353" i="1"/>
  <c r="O1354" i="1"/>
  <c r="P1354" i="1"/>
  <c r="Q1354" i="1"/>
  <c r="S1354" i="1"/>
  <c r="O1355" i="1"/>
  <c r="P1355" i="1"/>
  <c r="Q1355" i="1"/>
  <c r="S1355" i="1"/>
  <c r="O1356" i="1"/>
  <c r="P1356" i="1"/>
  <c r="Q1356" i="1"/>
  <c r="S1356" i="1"/>
  <c r="O1357" i="1"/>
  <c r="P1357" i="1"/>
  <c r="Q1357" i="1"/>
  <c r="S1357" i="1"/>
  <c r="O1358" i="1"/>
  <c r="P1358" i="1"/>
  <c r="Q1358" i="1"/>
  <c r="S1358" i="1"/>
  <c r="O1359" i="1"/>
  <c r="P1359" i="1"/>
  <c r="Q1359" i="1"/>
  <c r="S1359" i="1"/>
  <c r="O1360" i="1"/>
  <c r="P1360" i="1"/>
  <c r="Q1360" i="1"/>
  <c r="S1360" i="1"/>
  <c r="O1361" i="1"/>
  <c r="P1361" i="1"/>
  <c r="Q1361" i="1"/>
  <c r="S1361" i="1"/>
  <c r="O1362" i="1"/>
  <c r="P1362" i="1"/>
  <c r="Q1362" i="1"/>
  <c r="S1362" i="1"/>
  <c r="O1363" i="1"/>
  <c r="P1363" i="1"/>
  <c r="Q1363" i="1"/>
  <c r="S1363" i="1"/>
  <c r="O1364" i="1"/>
  <c r="P1364" i="1"/>
  <c r="Q1364" i="1"/>
  <c r="S1364" i="1"/>
  <c r="O1365" i="1"/>
  <c r="P1365" i="1"/>
  <c r="Q1365" i="1"/>
  <c r="S1365" i="1"/>
  <c r="O1366" i="1"/>
  <c r="P1366" i="1"/>
  <c r="Q1366" i="1"/>
  <c r="S1366" i="1"/>
  <c r="O1367" i="1"/>
  <c r="P1367" i="1"/>
  <c r="Q1367" i="1"/>
  <c r="S1367" i="1"/>
  <c r="O1368" i="1"/>
  <c r="P1368" i="1"/>
  <c r="Q1368" i="1"/>
  <c r="S1368" i="1"/>
  <c r="O1369" i="1"/>
  <c r="P1369" i="1"/>
  <c r="Q1369" i="1"/>
  <c r="S1369" i="1"/>
  <c r="O1370" i="1"/>
  <c r="P1370" i="1"/>
  <c r="Q1370" i="1"/>
  <c r="S1370" i="1"/>
  <c r="O1371" i="1"/>
  <c r="P1371" i="1"/>
  <c r="Q1371" i="1"/>
  <c r="S1371" i="1"/>
  <c r="O1372" i="1"/>
  <c r="P1372" i="1"/>
  <c r="Q1372" i="1"/>
  <c r="S1372" i="1"/>
  <c r="O1373" i="1"/>
  <c r="P1373" i="1"/>
  <c r="Q1373" i="1"/>
  <c r="S1373" i="1"/>
  <c r="O1374" i="1"/>
  <c r="P1374" i="1"/>
  <c r="Q1374" i="1"/>
  <c r="S1374" i="1"/>
  <c r="O1375" i="1"/>
  <c r="P1375" i="1"/>
  <c r="Q1375" i="1"/>
  <c r="S1375" i="1"/>
  <c r="O1376" i="1"/>
  <c r="P1376" i="1"/>
  <c r="Q1376" i="1"/>
  <c r="S1376" i="1"/>
  <c r="O1377" i="1"/>
  <c r="P1377" i="1"/>
  <c r="Q1377" i="1"/>
  <c r="S1377" i="1"/>
  <c r="O1378" i="1"/>
  <c r="P1378" i="1"/>
  <c r="Q1378" i="1"/>
  <c r="S1378" i="1"/>
  <c r="O1379" i="1"/>
  <c r="P1379" i="1"/>
  <c r="Q1379" i="1"/>
  <c r="S1379" i="1"/>
  <c r="O1380" i="1"/>
  <c r="P1380" i="1"/>
  <c r="Q1380" i="1"/>
  <c r="S1380" i="1"/>
  <c r="O1381" i="1"/>
  <c r="P1381" i="1"/>
  <c r="Q1381" i="1"/>
  <c r="S1381" i="1"/>
  <c r="O1382" i="1"/>
  <c r="P1382" i="1"/>
  <c r="Q1382" i="1"/>
  <c r="S1382" i="1"/>
  <c r="O1383" i="1"/>
  <c r="P1383" i="1"/>
  <c r="Q1383" i="1"/>
  <c r="S1383" i="1"/>
  <c r="O1384" i="1"/>
  <c r="P1384" i="1"/>
  <c r="Q1384" i="1"/>
  <c r="S1384" i="1"/>
  <c r="O1385" i="1"/>
  <c r="P1385" i="1"/>
  <c r="Q1385" i="1"/>
  <c r="S1385" i="1"/>
  <c r="O1386" i="1"/>
  <c r="P1386" i="1"/>
  <c r="Q1386" i="1"/>
  <c r="S1386" i="1"/>
  <c r="O1387" i="1"/>
  <c r="P1387" i="1"/>
  <c r="Q1387" i="1"/>
  <c r="S1387" i="1"/>
  <c r="O1388" i="1"/>
  <c r="P1388" i="1"/>
  <c r="Q1388" i="1"/>
  <c r="S1388" i="1"/>
  <c r="O1389" i="1"/>
  <c r="P1389" i="1"/>
  <c r="Q1389" i="1"/>
  <c r="S1389" i="1"/>
  <c r="O1390" i="1"/>
  <c r="P1390" i="1"/>
  <c r="Q1390" i="1"/>
  <c r="S1390" i="1"/>
  <c r="O1391" i="1"/>
  <c r="P1391" i="1"/>
  <c r="Q1391" i="1"/>
  <c r="S1391" i="1"/>
  <c r="O1392" i="1"/>
  <c r="P1392" i="1"/>
  <c r="Q1392" i="1"/>
  <c r="S1392" i="1"/>
  <c r="O1393" i="1"/>
  <c r="P1393" i="1"/>
  <c r="Q1393" i="1"/>
  <c r="S1393" i="1"/>
  <c r="O1394" i="1"/>
  <c r="P1394" i="1"/>
  <c r="Q1394" i="1"/>
  <c r="S1394" i="1"/>
  <c r="O1395" i="1"/>
  <c r="P1395" i="1"/>
  <c r="Q1395" i="1"/>
  <c r="S1395" i="1"/>
  <c r="O1396" i="1"/>
  <c r="P1396" i="1"/>
  <c r="Q1396" i="1"/>
  <c r="S1396" i="1"/>
  <c r="O1397" i="1"/>
  <c r="P1397" i="1"/>
  <c r="Q1397" i="1"/>
  <c r="S1397" i="1"/>
  <c r="O1398" i="1"/>
  <c r="P1398" i="1"/>
  <c r="Q1398" i="1"/>
  <c r="S1398" i="1"/>
  <c r="O1399" i="1"/>
  <c r="P1399" i="1"/>
  <c r="Q1399" i="1"/>
  <c r="S1399" i="1"/>
  <c r="O1400" i="1"/>
  <c r="P1400" i="1"/>
  <c r="Q1400" i="1"/>
  <c r="S1400" i="1"/>
  <c r="O1401" i="1"/>
  <c r="P1401" i="1"/>
  <c r="Q1401" i="1"/>
  <c r="S1401" i="1"/>
  <c r="O1402" i="1"/>
  <c r="P1402" i="1"/>
  <c r="Q1402" i="1"/>
  <c r="S1402" i="1"/>
  <c r="O1403" i="1"/>
  <c r="P1403" i="1"/>
  <c r="Q1403" i="1"/>
  <c r="S1403" i="1"/>
  <c r="O1404" i="1"/>
  <c r="P1404" i="1"/>
  <c r="Q1404" i="1"/>
  <c r="S1404" i="1"/>
  <c r="O1405" i="1"/>
  <c r="P1405" i="1"/>
  <c r="Q1405" i="1"/>
  <c r="S1405" i="1"/>
  <c r="O1406" i="1"/>
  <c r="P1406" i="1"/>
  <c r="Q1406" i="1"/>
  <c r="S1406" i="1"/>
  <c r="O1407" i="1"/>
  <c r="P1407" i="1"/>
  <c r="Q1407" i="1"/>
  <c r="S1407" i="1"/>
  <c r="O1408" i="1"/>
  <c r="P1408" i="1"/>
  <c r="Q1408" i="1"/>
  <c r="S1408" i="1"/>
  <c r="O1409" i="1"/>
  <c r="P1409" i="1"/>
  <c r="Q1409" i="1"/>
  <c r="S1409" i="1"/>
  <c r="O1410" i="1"/>
  <c r="P1410" i="1"/>
  <c r="Q1410" i="1"/>
  <c r="S1410" i="1"/>
  <c r="O1411" i="1"/>
  <c r="P1411" i="1"/>
  <c r="Q1411" i="1"/>
  <c r="S1411" i="1"/>
  <c r="O1412" i="1"/>
  <c r="P1412" i="1"/>
  <c r="Q1412" i="1"/>
  <c r="S1412" i="1"/>
  <c r="O1413" i="1"/>
  <c r="P1413" i="1"/>
  <c r="Q1413" i="1"/>
  <c r="S1413" i="1"/>
  <c r="O1414" i="1"/>
  <c r="P1414" i="1"/>
  <c r="Q1414" i="1"/>
  <c r="S1414" i="1"/>
  <c r="O1415" i="1"/>
  <c r="P1415" i="1"/>
  <c r="Q1415" i="1"/>
  <c r="S1415" i="1"/>
  <c r="O1416" i="1"/>
  <c r="P1416" i="1"/>
  <c r="Q1416" i="1"/>
  <c r="S1416" i="1"/>
  <c r="O1417" i="1"/>
  <c r="P1417" i="1"/>
  <c r="Q1417" i="1"/>
  <c r="S1417" i="1"/>
  <c r="O1418" i="1"/>
  <c r="P1418" i="1"/>
  <c r="Q1418" i="1"/>
  <c r="S1418" i="1"/>
  <c r="O1419" i="1"/>
  <c r="P1419" i="1"/>
  <c r="Q1419" i="1"/>
  <c r="S1419" i="1"/>
  <c r="O1420" i="1"/>
  <c r="P1420" i="1"/>
  <c r="Q1420" i="1"/>
  <c r="S1420" i="1"/>
  <c r="O1421" i="1"/>
  <c r="P1421" i="1"/>
  <c r="Q1421" i="1"/>
  <c r="S1421" i="1"/>
  <c r="O1422" i="1"/>
  <c r="P1422" i="1"/>
  <c r="Q1422" i="1"/>
  <c r="S1422" i="1"/>
  <c r="O1423" i="1"/>
  <c r="P1423" i="1"/>
  <c r="Q1423" i="1"/>
  <c r="S1423" i="1"/>
  <c r="O1424" i="1"/>
  <c r="P1424" i="1"/>
  <c r="Q1424" i="1"/>
  <c r="S1424" i="1"/>
  <c r="O1425" i="1"/>
  <c r="P1425" i="1"/>
  <c r="Q1425" i="1"/>
  <c r="S1425" i="1"/>
  <c r="O1426" i="1"/>
  <c r="P1426" i="1"/>
  <c r="Q1426" i="1"/>
  <c r="S1426" i="1"/>
  <c r="O1427" i="1"/>
  <c r="P1427" i="1"/>
  <c r="Q1427" i="1"/>
  <c r="S1427" i="1"/>
  <c r="O1428" i="1"/>
  <c r="P1428" i="1"/>
  <c r="Q1428" i="1"/>
  <c r="S1428" i="1"/>
  <c r="O1429" i="1"/>
  <c r="P1429" i="1"/>
  <c r="Q1429" i="1"/>
  <c r="S1429" i="1"/>
  <c r="O1430" i="1"/>
  <c r="P1430" i="1"/>
  <c r="Q1430" i="1"/>
  <c r="S1430" i="1"/>
  <c r="O1431" i="1"/>
  <c r="P1431" i="1"/>
  <c r="Q1431" i="1"/>
  <c r="S1431" i="1"/>
  <c r="O1432" i="1"/>
  <c r="P1432" i="1"/>
  <c r="Q1432" i="1"/>
  <c r="S1432" i="1"/>
  <c r="O1433" i="1"/>
  <c r="P1433" i="1"/>
  <c r="Q1433" i="1"/>
  <c r="S1433" i="1"/>
  <c r="O1434" i="1"/>
  <c r="P1434" i="1"/>
  <c r="Q1434" i="1"/>
  <c r="S1434" i="1"/>
  <c r="O1435" i="1"/>
  <c r="P1435" i="1"/>
  <c r="Q1435" i="1"/>
  <c r="S1435" i="1"/>
  <c r="O1436" i="1"/>
  <c r="P1436" i="1"/>
  <c r="Q1436" i="1"/>
  <c r="S1436" i="1"/>
  <c r="O1437" i="1"/>
  <c r="P1437" i="1"/>
  <c r="Q1437" i="1"/>
  <c r="S1437" i="1"/>
  <c r="O1438" i="1"/>
  <c r="P1438" i="1"/>
  <c r="Q1438" i="1"/>
  <c r="S1438" i="1"/>
  <c r="O1439" i="1"/>
  <c r="P1439" i="1"/>
  <c r="Q1439" i="1"/>
  <c r="S1439" i="1"/>
  <c r="O1440" i="1"/>
  <c r="P1440" i="1"/>
  <c r="Q1440" i="1"/>
  <c r="S1440" i="1"/>
  <c r="O1441" i="1"/>
  <c r="P1441" i="1"/>
  <c r="Q1441" i="1"/>
  <c r="S1441" i="1"/>
  <c r="O1442" i="1"/>
  <c r="P1442" i="1"/>
  <c r="Q1442" i="1"/>
  <c r="S1442" i="1"/>
  <c r="O1443" i="1"/>
  <c r="P1443" i="1"/>
  <c r="Q1443" i="1"/>
  <c r="S1443" i="1"/>
  <c r="O1444" i="1"/>
  <c r="P1444" i="1"/>
  <c r="Q1444" i="1"/>
  <c r="S1444" i="1"/>
  <c r="O1445" i="1"/>
  <c r="P1445" i="1"/>
  <c r="Q1445" i="1"/>
  <c r="S1445" i="1"/>
  <c r="O1446" i="1"/>
  <c r="P1446" i="1"/>
  <c r="Q1446" i="1"/>
  <c r="S1446" i="1"/>
  <c r="O1447" i="1"/>
  <c r="P1447" i="1"/>
  <c r="Q1447" i="1"/>
  <c r="S1447" i="1"/>
  <c r="O1448" i="1"/>
  <c r="P1448" i="1"/>
  <c r="Q1448" i="1"/>
  <c r="S1448" i="1"/>
  <c r="O1449" i="1"/>
  <c r="P1449" i="1"/>
  <c r="Q1449" i="1"/>
  <c r="S1449" i="1"/>
  <c r="O1450" i="1"/>
  <c r="P1450" i="1"/>
  <c r="Q1450" i="1"/>
  <c r="S1450" i="1"/>
  <c r="O1451" i="1"/>
  <c r="P1451" i="1"/>
  <c r="Q1451" i="1"/>
  <c r="S1451" i="1"/>
  <c r="O1452" i="1"/>
  <c r="P1452" i="1"/>
  <c r="Q1452" i="1"/>
  <c r="S1452" i="1"/>
  <c r="O1453" i="1"/>
  <c r="P1453" i="1"/>
  <c r="Q1453" i="1"/>
  <c r="S1453" i="1"/>
  <c r="O1454" i="1"/>
  <c r="P1454" i="1"/>
  <c r="Q1454" i="1"/>
  <c r="S1454" i="1"/>
  <c r="O1455" i="1"/>
  <c r="P1455" i="1"/>
  <c r="Q1455" i="1"/>
  <c r="S1455" i="1"/>
  <c r="O1456" i="1"/>
  <c r="P1456" i="1"/>
  <c r="Q1456" i="1"/>
  <c r="S1456" i="1"/>
  <c r="O1457" i="1"/>
  <c r="P1457" i="1"/>
  <c r="Q1457" i="1"/>
  <c r="S1457" i="1"/>
  <c r="O1458" i="1"/>
  <c r="P1458" i="1"/>
  <c r="Q1458" i="1"/>
  <c r="S1458" i="1"/>
  <c r="O1459" i="1"/>
  <c r="P1459" i="1"/>
  <c r="Q1459" i="1"/>
  <c r="S1459" i="1"/>
  <c r="O1460" i="1"/>
  <c r="P1460" i="1"/>
  <c r="Q1460" i="1"/>
  <c r="S1460" i="1"/>
  <c r="O1461" i="1"/>
  <c r="P1461" i="1"/>
  <c r="Q1461" i="1"/>
  <c r="S1461" i="1"/>
  <c r="O1462" i="1"/>
  <c r="P1462" i="1"/>
  <c r="Q1462" i="1"/>
  <c r="S1462" i="1"/>
  <c r="O1463" i="1"/>
  <c r="P1463" i="1"/>
  <c r="Q1463" i="1"/>
  <c r="S1463" i="1"/>
  <c r="O1464" i="1"/>
  <c r="P1464" i="1"/>
  <c r="Q1464" i="1"/>
  <c r="S1464" i="1"/>
  <c r="O1465" i="1"/>
  <c r="P1465" i="1"/>
  <c r="Q1465" i="1"/>
  <c r="S1465" i="1"/>
  <c r="O1466" i="1"/>
  <c r="P1466" i="1"/>
  <c r="Q1466" i="1"/>
  <c r="S1466" i="1"/>
  <c r="O1467" i="1"/>
  <c r="P1467" i="1"/>
  <c r="Q1467" i="1"/>
  <c r="S1467" i="1"/>
  <c r="O1468" i="1"/>
  <c r="P1468" i="1"/>
  <c r="Q1468" i="1"/>
  <c r="S1468" i="1"/>
  <c r="O1469" i="1"/>
  <c r="P1469" i="1"/>
  <c r="Q1469" i="1"/>
  <c r="S1469" i="1"/>
  <c r="O1470" i="1"/>
  <c r="P1470" i="1"/>
  <c r="Q1470" i="1"/>
  <c r="S1470" i="1"/>
  <c r="O1471" i="1"/>
  <c r="P1471" i="1"/>
  <c r="Q1471" i="1"/>
  <c r="S1471" i="1"/>
  <c r="O1472" i="1"/>
  <c r="P1472" i="1"/>
  <c r="Q1472" i="1"/>
  <c r="S1472" i="1"/>
  <c r="O1473" i="1"/>
  <c r="P1473" i="1"/>
  <c r="Q1473" i="1"/>
  <c r="S1473" i="1"/>
  <c r="O1474" i="1"/>
  <c r="P1474" i="1"/>
  <c r="Q1474" i="1"/>
  <c r="S1474" i="1"/>
  <c r="O1475" i="1"/>
  <c r="P1475" i="1"/>
  <c r="Q1475" i="1"/>
  <c r="S1475" i="1"/>
  <c r="O1476" i="1"/>
  <c r="P1476" i="1"/>
  <c r="Q1476" i="1"/>
  <c r="S1476" i="1"/>
  <c r="O1477" i="1"/>
  <c r="P1477" i="1"/>
  <c r="Q1477" i="1"/>
  <c r="S1477" i="1"/>
  <c r="O1478" i="1"/>
  <c r="P1478" i="1"/>
  <c r="Q1478" i="1"/>
  <c r="S1478" i="1"/>
  <c r="O1479" i="1"/>
  <c r="P1479" i="1"/>
  <c r="Q1479" i="1"/>
  <c r="S1479" i="1"/>
  <c r="O1480" i="1"/>
  <c r="P1480" i="1"/>
  <c r="Q1480" i="1"/>
  <c r="S1480" i="1"/>
  <c r="O1481" i="1"/>
  <c r="P1481" i="1"/>
  <c r="Q1481" i="1"/>
  <c r="S1481" i="1"/>
  <c r="O1482" i="1"/>
  <c r="P1482" i="1"/>
  <c r="Q1482" i="1"/>
  <c r="S1482" i="1"/>
  <c r="O1483" i="1"/>
  <c r="P1483" i="1"/>
  <c r="Q1483" i="1"/>
  <c r="S1483" i="1"/>
  <c r="O1484" i="1"/>
  <c r="P1484" i="1"/>
  <c r="Q1484" i="1"/>
  <c r="S1484" i="1"/>
  <c r="O1485" i="1"/>
  <c r="P1485" i="1"/>
  <c r="Q1485" i="1"/>
  <c r="S1485" i="1"/>
  <c r="O1486" i="1"/>
  <c r="P1486" i="1"/>
  <c r="Q1486" i="1"/>
  <c r="S1486" i="1"/>
  <c r="O1487" i="1"/>
  <c r="P1487" i="1"/>
  <c r="Q1487" i="1"/>
  <c r="S1487" i="1"/>
  <c r="O1488" i="1"/>
  <c r="P1488" i="1"/>
  <c r="Q1488" i="1"/>
  <c r="S1488" i="1"/>
  <c r="O1489" i="1"/>
  <c r="P1489" i="1"/>
  <c r="Q1489" i="1"/>
  <c r="S1489" i="1"/>
  <c r="O1490" i="1"/>
  <c r="P1490" i="1"/>
  <c r="Q1490" i="1"/>
  <c r="S1490" i="1"/>
  <c r="O1491" i="1"/>
  <c r="P1491" i="1"/>
  <c r="Q1491" i="1"/>
  <c r="S1491" i="1"/>
  <c r="O1492" i="1"/>
  <c r="P1492" i="1"/>
  <c r="Q1492" i="1"/>
  <c r="S1492" i="1"/>
  <c r="O1493" i="1"/>
  <c r="P1493" i="1"/>
  <c r="Q1493" i="1"/>
  <c r="S1493" i="1"/>
  <c r="O1494" i="1"/>
  <c r="P1494" i="1"/>
  <c r="Q1494" i="1"/>
  <c r="S1494" i="1"/>
  <c r="O1495" i="1"/>
  <c r="P1495" i="1"/>
  <c r="Q1495" i="1"/>
  <c r="S1495" i="1"/>
  <c r="O1496" i="1"/>
  <c r="P1496" i="1"/>
  <c r="Q1496" i="1"/>
  <c r="S1496" i="1"/>
  <c r="O1497" i="1"/>
  <c r="P1497" i="1"/>
  <c r="Q1497" i="1"/>
  <c r="S1497" i="1"/>
  <c r="O1498" i="1"/>
  <c r="P1498" i="1"/>
  <c r="Q1498" i="1"/>
  <c r="S1498" i="1"/>
  <c r="O1499" i="1"/>
  <c r="P1499" i="1"/>
  <c r="Q1499" i="1"/>
  <c r="S1499" i="1"/>
  <c r="O1500" i="1"/>
  <c r="P1500" i="1"/>
  <c r="Q1500" i="1"/>
  <c r="S1500" i="1"/>
  <c r="O1501" i="1"/>
  <c r="P1501" i="1"/>
  <c r="Q1501" i="1"/>
  <c r="S1501" i="1"/>
  <c r="O1502" i="1"/>
  <c r="P1502" i="1"/>
  <c r="Q1502" i="1"/>
  <c r="S1502" i="1"/>
  <c r="O1503" i="1"/>
  <c r="P1503" i="1"/>
  <c r="Q1503" i="1"/>
  <c r="S1503" i="1"/>
  <c r="O1504" i="1"/>
  <c r="P1504" i="1"/>
  <c r="Q1504" i="1"/>
  <c r="S1504" i="1"/>
  <c r="O1505" i="1"/>
  <c r="P1505" i="1"/>
  <c r="Q1505" i="1"/>
  <c r="S1505" i="1"/>
  <c r="O1506" i="1"/>
  <c r="P1506" i="1"/>
  <c r="Q1506" i="1"/>
  <c r="S1506" i="1"/>
  <c r="O1507" i="1"/>
  <c r="P1507" i="1"/>
  <c r="Q1507" i="1"/>
  <c r="S1507" i="1"/>
  <c r="O1508" i="1"/>
  <c r="P1508" i="1"/>
  <c r="Q1508" i="1"/>
  <c r="S1508" i="1"/>
  <c r="O1509" i="1"/>
  <c r="P1509" i="1"/>
  <c r="Q1509" i="1"/>
  <c r="S1509" i="1"/>
  <c r="O1510" i="1"/>
  <c r="P1510" i="1"/>
  <c r="Q1510" i="1"/>
  <c r="S1510" i="1"/>
  <c r="O1511" i="1"/>
  <c r="P1511" i="1"/>
  <c r="Q1511" i="1"/>
  <c r="S1511" i="1"/>
  <c r="O1512" i="1"/>
  <c r="P1512" i="1"/>
  <c r="Q1512" i="1"/>
  <c r="S1512" i="1"/>
  <c r="O1513" i="1"/>
  <c r="P1513" i="1"/>
  <c r="Q1513" i="1"/>
  <c r="S1513" i="1"/>
  <c r="O1514" i="1"/>
  <c r="P1514" i="1"/>
  <c r="Q1514" i="1"/>
  <c r="S1514" i="1"/>
  <c r="O1515" i="1"/>
  <c r="P1515" i="1"/>
  <c r="Q1515" i="1"/>
  <c r="S1515" i="1"/>
  <c r="O1516" i="1"/>
  <c r="P1516" i="1"/>
  <c r="Q1516" i="1"/>
  <c r="S1516" i="1"/>
  <c r="O1517" i="1"/>
  <c r="P1517" i="1"/>
  <c r="Q1517" i="1"/>
  <c r="S1517" i="1"/>
  <c r="O1518" i="1"/>
  <c r="P1518" i="1"/>
  <c r="Q1518" i="1"/>
  <c r="S1518" i="1"/>
  <c r="O1519" i="1"/>
  <c r="P1519" i="1"/>
  <c r="Q1519" i="1"/>
  <c r="S1519" i="1"/>
  <c r="O1520" i="1"/>
  <c r="P1520" i="1"/>
  <c r="Q1520" i="1"/>
  <c r="S1520" i="1"/>
  <c r="O1521" i="1"/>
  <c r="P1521" i="1"/>
  <c r="Q1521" i="1"/>
  <c r="S1521" i="1"/>
  <c r="O1522" i="1"/>
  <c r="P1522" i="1"/>
  <c r="Q1522" i="1"/>
  <c r="S1522" i="1"/>
  <c r="O1523" i="1"/>
  <c r="P1523" i="1"/>
  <c r="Q1523" i="1"/>
  <c r="S1523" i="1"/>
  <c r="O1524" i="1"/>
  <c r="P1524" i="1"/>
  <c r="Q1524" i="1"/>
  <c r="S1524" i="1"/>
  <c r="O1525" i="1"/>
  <c r="P1525" i="1"/>
  <c r="Q1525" i="1"/>
  <c r="S1525" i="1"/>
  <c r="O1526" i="1"/>
  <c r="P1526" i="1"/>
  <c r="Q1526" i="1"/>
  <c r="S1526" i="1"/>
  <c r="O1527" i="1"/>
  <c r="P1527" i="1"/>
  <c r="Q1527" i="1"/>
  <c r="S1527" i="1"/>
  <c r="O1528" i="1"/>
  <c r="P1528" i="1"/>
  <c r="Q1528" i="1"/>
  <c r="S1528" i="1"/>
  <c r="O1529" i="1"/>
  <c r="P1529" i="1"/>
  <c r="Q1529" i="1"/>
  <c r="S1529" i="1"/>
  <c r="O1530" i="1"/>
  <c r="P1530" i="1"/>
  <c r="Q1530" i="1"/>
  <c r="S1530" i="1"/>
  <c r="O1531" i="1"/>
  <c r="P1531" i="1"/>
  <c r="Q1531" i="1"/>
  <c r="S1531" i="1"/>
  <c r="O1532" i="1"/>
  <c r="P1532" i="1"/>
  <c r="Q1532" i="1"/>
  <c r="S1532" i="1"/>
  <c r="O1533" i="1"/>
  <c r="P1533" i="1"/>
  <c r="Q1533" i="1"/>
  <c r="S1533" i="1"/>
  <c r="O1534" i="1"/>
  <c r="P1534" i="1"/>
  <c r="Q1534" i="1"/>
  <c r="S1534" i="1"/>
  <c r="O1535" i="1"/>
  <c r="P1535" i="1"/>
  <c r="Q1535" i="1"/>
  <c r="S1535" i="1"/>
  <c r="O1536" i="1"/>
  <c r="P1536" i="1"/>
  <c r="Q1536" i="1"/>
  <c r="S1536" i="1"/>
  <c r="O1537" i="1"/>
  <c r="P1537" i="1"/>
  <c r="Q1537" i="1"/>
  <c r="S1537" i="1"/>
  <c r="O1538" i="1"/>
  <c r="P1538" i="1"/>
  <c r="Q1538" i="1"/>
  <c r="S1538" i="1"/>
  <c r="O1539" i="1"/>
  <c r="P1539" i="1"/>
  <c r="Q1539" i="1"/>
  <c r="S1539" i="1"/>
  <c r="O1540" i="1"/>
  <c r="P1540" i="1"/>
  <c r="Q1540" i="1"/>
  <c r="S1540" i="1"/>
  <c r="O1541" i="1"/>
  <c r="P1541" i="1"/>
  <c r="Q1541" i="1"/>
  <c r="S1541" i="1"/>
  <c r="O1542" i="1"/>
  <c r="P1542" i="1"/>
  <c r="Q1542" i="1"/>
  <c r="S1542" i="1"/>
  <c r="O1543" i="1"/>
  <c r="P1543" i="1"/>
  <c r="Q1543" i="1"/>
  <c r="S1543" i="1"/>
  <c r="O1544" i="1"/>
  <c r="P1544" i="1"/>
  <c r="Q1544" i="1"/>
  <c r="S1544" i="1"/>
  <c r="O1545" i="1"/>
  <c r="P1545" i="1"/>
  <c r="Q1545" i="1"/>
  <c r="S1545" i="1"/>
  <c r="O1546" i="1"/>
  <c r="P1546" i="1"/>
  <c r="Q1546" i="1"/>
  <c r="S1546" i="1"/>
  <c r="O1547" i="1"/>
  <c r="P1547" i="1"/>
  <c r="Q1547" i="1"/>
  <c r="S1547" i="1"/>
  <c r="O1548" i="1"/>
  <c r="P1548" i="1"/>
  <c r="Q1548" i="1"/>
  <c r="S1548" i="1"/>
  <c r="O1549" i="1"/>
  <c r="P1549" i="1"/>
  <c r="Q1549" i="1"/>
  <c r="S1549" i="1"/>
  <c r="O1550" i="1"/>
  <c r="P1550" i="1"/>
  <c r="Q1550" i="1"/>
  <c r="S1550" i="1"/>
  <c r="O1551" i="1"/>
  <c r="P1551" i="1"/>
  <c r="Q1551" i="1"/>
  <c r="S1551" i="1"/>
  <c r="O1552" i="1"/>
  <c r="P1552" i="1"/>
  <c r="Q1552" i="1"/>
  <c r="S1552" i="1"/>
  <c r="O1553" i="1"/>
  <c r="P1553" i="1"/>
  <c r="Q1553" i="1"/>
  <c r="S1553" i="1"/>
  <c r="O1554" i="1"/>
  <c r="P1554" i="1"/>
  <c r="Q1554" i="1"/>
  <c r="S1554" i="1"/>
  <c r="O1555" i="1"/>
  <c r="P1555" i="1"/>
  <c r="Q1555" i="1"/>
  <c r="S1555" i="1"/>
  <c r="O1556" i="1"/>
  <c r="P1556" i="1"/>
  <c r="Q1556" i="1"/>
  <c r="S1556" i="1"/>
  <c r="O1557" i="1"/>
  <c r="P1557" i="1"/>
  <c r="Q1557" i="1"/>
  <c r="S1557" i="1"/>
  <c r="O1558" i="1"/>
  <c r="P1558" i="1"/>
  <c r="Q1558" i="1"/>
  <c r="S1558" i="1"/>
  <c r="O1559" i="1"/>
  <c r="P1559" i="1"/>
  <c r="Q1559" i="1"/>
  <c r="S1559" i="1"/>
  <c r="O1560" i="1"/>
  <c r="P1560" i="1"/>
  <c r="Q1560" i="1"/>
  <c r="S1560" i="1"/>
  <c r="O1561" i="1"/>
  <c r="P1561" i="1"/>
  <c r="Q1561" i="1"/>
  <c r="S1561" i="1"/>
  <c r="O1562" i="1"/>
  <c r="P1562" i="1"/>
  <c r="Q1562" i="1"/>
  <c r="S1562" i="1"/>
  <c r="O1563" i="1"/>
  <c r="P1563" i="1"/>
  <c r="Q1563" i="1"/>
  <c r="S1563" i="1"/>
  <c r="O1564" i="1"/>
  <c r="P1564" i="1"/>
  <c r="Q1564" i="1"/>
  <c r="S1564" i="1"/>
  <c r="O1565" i="1"/>
  <c r="P1565" i="1"/>
  <c r="Q1565" i="1"/>
  <c r="S1565" i="1"/>
  <c r="O1566" i="1"/>
  <c r="P1566" i="1"/>
  <c r="Q1566" i="1"/>
  <c r="S1566" i="1"/>
  <c r="O1567" i="1"/>
  <c r="P1567" i="1"/>
  <c r="Q1567" i="1"/>
  <c r="S1567" i="1"/>
  <c r="O1568" i="1"/>
  <c r="P1568" i="1"/>
  <c r="Q1568" i="1"/>
  <c r="S1568" i="1"/>
  <c r="O1569" i="1"/>
  <c r="P1569" i="1"/>
  <c r="Q1569" i="1"/>
  <c r="S1569" i="1"/>
  <c r="O1570" i="1"/>
  <c r="P1570" i="1"/>
  <c r="Q1570" i="1"/>
  <c r="S1570" i="1"/>
  <c r="O1571" i="1"/>
  <c r="P1571" i="1"/>
  <c r="Q1571" i="1"/>
  <c r="S1571" i="1"/>
  <c r="O1572" i="1"/>
  <c r="P1572" i="1"/>
  <c r="Q1572" i="1"/>
  <c r="S1572" i="1"/>
  <c r="O1573" i="1"/>
  <c r="P1573" i="1"/>
  <c r="Q1573" i="1"/>
  <c r="S1573" i="1"/>
  <c r="O1574" i="1"/>
  <c r="P1574" i="1"/>
  <c r="Q1574" i="1"/>
  <c r="S1574" i="1"/>
  <c r="O1575" i="1"/>
  <c r="P1575" i="1"/>
  <c r="Q1575" i="1"/>
  <c r="S1575" i="1"/>
  <c r="O1576" i="1"/>
  <c r="P1576" i="1"/>
  <c r="Q1576" i="1"/>
  <c r="S1576" i="1"/>
  <c r="O1577" i="1"/>
  <c r="P1577" i="1"/>
  <c r="Q1577" i="1"/>
  <c r="S1577" i="1"/>
  <c r="O1578" i="1"/>
  <c r="P1578" i="1"/>
  <c r="Q1578" i="1"/>
  <c r="S1578" i="1"/>
  <c r="O1579" i="1"/>
  <c r="P1579" i="1"/>
  <c r="Q1579" i="1"/>
  <c r="S1579" i="1"/>
  <c r="O1580" i="1"/>
  <c r="P1580" i="1"/>
  <c r="Q1580" i="1"/>
  <c r="S1580" i="1"/>
  <c r="O1581" i="1"/>
  <c r="P1581" i="1"/>
  <c r="Q1581" i="1"/>
  <c r="S1581" i="1"/>
  <c r="O1582" i="1"/>
  <c r="P1582" i="1"/>
  <c r="Q1582" i="1"/>
  <c r="S1582" i="1"/>
  <c r="O1583" i="1"/>
  <c r="P1583" i="1"/>
  <c r="Q1583" i="1"/>
  <c r="S1583" i="1"/>
  <c r="O1584" i="1"/>
  <c r="P1584" i="1"/>
  <c r="Q1584" i="1"/>
  <c r="S1584" i="1"/>
  <c r="O1585" i="1"/>
  <c r="P1585" i="1"/>
  <c r="Q1585" i="1"/>
  <c r="S1585" i="1"/>
  <c r="O1586" i="1"/>
  <c r="P1586" i="1"/>
  <c r="Q1586" i="1"/>
  <c r="S1586" i="1"/>
  <c r="O1587" i="1"/>
  <c r="P1587" i="1"/>
  <c r="Q1587" i="1"/>
  <c r="S1587" i="1"/>
  <c r="O1588" i="1"/>
  <c r="P1588" i="1"/>
  <c r="Q1588" i="1"/>
  <c r="S1588" i="1"/>
  <c r="O1589" i="1"/>
  <c r="P1589" i="1"/>
  <c r="Q1589" i="1"/>
  <c r="S1589" i="1"/>
  <c r="O1590" i="1"/>
  <c r="P1590" i="1"/>
  <c r="Q1590" i="1"/>
  <c r="S1590" i="1"/>
  <c r="O1591" i="1"/>
  <c r="P1591" i="1"/>
  <c r="Q1591" i="1"/>
  <c r="S1591" i="1"/>
  <c r="O1592" i="1"/>
  <c r="P1592" i="1"/>
  <c r="Q1592" i="1"/>
  <c r="S1592" i="1"/>
  <c r="O1593" i="1"/>
  <c r="P1593" i="1"/>
  <c r="Q1593" i="1"/>
  <c r="S1593" i="1"/>
  <c r="O1594" i="1"/>
  <c r="P1594" i="1"/>
  <c r="Q1594" i="1"/>
  <c r="S1594" i="1"/>
  <c r="O1595" i="1"/>
  <c r="P1595" i="1"/>
  <c r="Q1595" i="1"/>
  <c r="S1595" i="1"/>
  <c r="O1596" i="1"/>
  <c r="P1596" i="1"/>
  <c r="Q1596" i="1"/>
  <c r="S1596" i="1"/>
  <c r="O1597" i="1"/>
  <c r="P1597" i="1"/>
  <c r="Q1597" i="1"/>
  <c r="S1597" i="1"/>
  <c r="O1598" i="1"/>
  <c r="P1598" i="1"/>
  <c r="Q1598" i="1"/>
  <c r="S1598" i="1"/>
  <c r="O1599" i="1"/>
  <c r="P1599" i="1"/>
  <c r="Q1599" i="1"/>
  <c r="S1599" i="1"/>
  <c r="O1600" i="1"/>
  <c r="P1600" i="1"/>
  <c r="Q1600" i="1"/>
  <c r="S1600" i="1"/>
  <c r="O1601" i="1"/>
  <c r="P1601" i="1"/>
  <c r="Q1601" i="1"/>
  <c r="S1601" i="1"/>
  <c r="O1602" i="1"/>
  <c r="P1602" i="1"/>
  <c r="Q1602" i="1"/>
  <c r="S1602" i="1"/>
  <c r="O1603" i="1"/>
  <c r="P1603" i="1"/>
  <c r="Q1603" i="1"/>
  <c r="S1603" i="1"/>
  <c r="O1604" i="1"/>
  <c r="P1604" i="1"/>
  <c r="Q1604" i="1"/>
  <c r="S1604" i="1"/>
  <c r="O1605" i="1"/>
  <c r="P1605" i="1"/>
  <c r="Q1605" i="1"/>
  <c r="S1605" i="1"/>
  <c r="O1606" i="1"/>
  <c r="P1606" i="1"/>
  <c r="Q1606" i="1"/>
  <c r="S1606" i="1"/>
  <c r="O1607" i="1"/>
  <c r="P1607" i="1"/>
  <c r="Q1607" i="1"/>
  <c r="S1607" i="1"/>
  <c r="O1608" i="1"/>
  <c r="P1608" i="1"/>
  <c r="Q1608" i="1"/>
  <c r="S1608" i="1"/>
  <c r="O1609" i="1"/>
  <c r="P1609" i="1"/>
  <c r="Q1609" i="1"/>
  <c r="S1609" i="1"/>
  <c r="O1610" i="1"/>
  <c r="P1610" i="1"/>
  <c r="Q1610" i="1"/>
  <c r="S1610" i="1"/>
  <c r="O1611" i="1"/>
  <c r="P1611" i="1"/>
  <c r="Q1611" i="1"/>
  <c r="S1611" i="1"/>
  <c r="O1612" i="1"/>
  <c r="P1612" i="1"/>
  <c r="Q1612" i="1"/>
  <c r="S1612" i="1"/>
  <c r="O1613" i="1"/>
  <c r="P1613" i="1"/>
  <c r="Q1613" i="1"/>
  <c r="S1613" i="1"/>
  <c r="O1614" i="1"/>
  <c r="P1614" i="1"/>
  <c r="Q1614" i="1"/>
  <c r="S1614" i="1"/>
  <c r="O1615" i="1"/>
  <c r="P1615" i="1"/>
  <c r="Q1615" i="1"/>
  <c r="S1615" i="1"/>
  <c r="O1616" i="1"/>
  <c r="P1616" i="1"/>
  <c r="Q1616" i="1"/>
  <c r="S1616" i="1"/>
  <c r="O1617" i="1"/>
  <c r="P1617" i="1"/>
  <c r="Q1617" i="1"/>
  <c r="S1617" i="1"/>
  <c r="O1618" i="1"/>
  <c r="P1618" i="1"/>
  <c r="Q1618" i="1"/>
  <c r="S1618" i="1"/>
  <c r="O1619" i="1"/>
  <c r="P1619" i="1"/>
  <c r="Q1619" i="1"/>
  <c r="S1619" i="1"/>
  <c r="O1620" i="1"/>
  <c r="P1620" i="1"/>
  <c r="Q1620" i="1"/>
  <c r="S1620" i="1"/>
  <c r="O1621" i="1"/>
  <c r="P1621" i="1"/>
  <c r="Q1621" i="1"/>
  <c r="S1621" i="1"/>
  <c r="O1622" i="1"/>
  <c r="P1622" i="1"/>
  <c r="Q1622" i="1"/>
  <c r="S1622" i="1"/>
  <c r="O1623" i="1"/>
  <c r="P1623" i="1"/>
  <c r="Q1623" i="1"/>
  <c r="S1623" i="1"/>
  <c r="O1624" i="1"/>
  <c r="P1624" i="1"/>
  <c r="Q1624" i="1"/>
  <c r="S1624" i="1"/>
  <c r="O1625" i="1"/>
  <c r="P1625" i="1"/>
  <c r="Q1625" i="1"/>
  <c r="S1625" i="1"/>
  <c r="O1626" i="1"/>
  <c r="P1626" i="1"/>
  <c r="Q1626" i="1"/>
  <c r="S1626" i="1"/>
  <c r="O1627" i="1"/>
  <c r="P1627" i="1"/>
  <c r="Q1627" i="1"/>
  <c r="S1627" i="1"/>
  <c r="O1628" i="1"/>
  <c r="P1628" i="1"/>
  <c r="Q1628" i="1"/>
  <c r="S1628" i="1"/>
  <c r="O1629" i="1"/>
  <c r="P1629" i="1"/>
  <c r="Q1629" i="1"/>
  <c r="S1629" i="1"/>
  <c r="O1630" i="1"/>
  <c r="P1630" i="1"/>
  <c r="Q1630" i="1"/>
  <c r="S1630" i="1"/>
  <c r="O1631" i="1"/>
  <c r="P1631" i="1"/>
  <c r="Q1631" i="1"/>
  <c r="S1631" i="1"/>
  <c r="O1632" i="1"/>
  <c r="P1632" i="1"/>
  <c r="Q1632" i="1"/>
  <c r="S1632" i="1"/>
  <c r="O1633" i="1"/>
  <c r="P1633" i="1"/>
  <c r="Q1633" i="1"/>
  <c r="S1633" i="1"/>
  <c r="O1634" i="1"/>
  <c r="P1634" i="1"/>
  <c r="Q1634" i="1"/>
  <c r="S1634" i="1"/>
  <c r="O1635" i="1"/>
  <c r="P1635" i="1"/>
  <c r="Q1635" i="1"/>
  <c r="S1635" i="1"/>
  <c r="O1636" i="1"/>
  <c r="P1636" i="1"/>
  <c r="Q1636" i="1"/>
  <c r="S1636" i="1"/>
  <c r="O1637" i="1"/>
  <c r="P1637" i="1"/>
  <c r="Q1637" i="1"/>
  <c r="S1637" i="1"/>
  <c r="O1638" i="1"/>
  <c r="P1638" i="1"/>
  <c r="Q1638" i="1"/>
  <c r="S1638" i="1"/>
  <c r="O1639" i="1"/>
  <c r="P1639" i="1"/>
  <c r="Q1639" i="1"/>
  <c r="S1639" i="1"/>
  <c r="O1640" i="1"/>
  <c r="P1640" i="1"/>
  <c r="Q1640" i="1"/>
  <c r="S1640" i="1"/>
  <c r="O1641" i="1"/>
  <c r="P1641" i="1"/>
  <c r="Q1641" i="1"/>
  <c r="S1641" i="1"/>
  <c r="O1642" i="1"/>
  <c r="P1642" i="1"/>
  <c r="Q1642" i="1"/>
  <c r="S1642" i="1"/>
  <c r="O1643" i="1"/>
  <c r="P1643" i="1"/>
  <c r="Q1643" i="1"/>
  <c r="S1643" i="1"/>
  <c r="O1644" i="1"/>
  <c r="P1644" i="1"/>
  <c r="Q1644" i="1"/>
  <c r="S1644" i="1"/>
  <c r="O1645" i="1"/>
  <c r="P1645" i="1"/>
  <c r="Q1645" i="1"/>
  <c r="S1645" i="1"/>
  <c r="O1646" i="1"/>
  <c r="P1646" i="1"/>
  <c r="Q1646" i="1"/>
  <c r="S1646" i="1"/>
  <c r="O1647" i="1"/>
  <c r="P1647" i="1"/>
  <c r="Q1647" i="1"/>
  <c r="S1647" i="1"/>
  <c r="O1648" i="1"/>
  <c r="P1648" i="1"/>
  <c r="Q1648" i="1"/>
  <c r="S1648" i="1"/>
  <c r="O1649" i="1"/>
  <c r="P1649" i="1"/>
  <c r="Q1649" i="1"/>
  <c r="S1649" i="1"/>
  <c r="O1650" i="1"/>
  <c r="P1650" i="1"/>
  <c r="Q1650" i="1"/>
  <c r="S1650" i="1"/>
  <c r="O1651" i="1"/>
  <c r="P1651" i="1"/>
  <c r="Q1651" i="1"/>
  <c r="S1651" i="1"/>
  <c r="O1652" i="1"/>
  <c r="P1652" i="1"/>
  <c r="Q1652" i="1"/>
  <c r="S1652" i="1"/>
  <c r="O1653" i="1"/>
  <c r="P1653" i="1"/>
  <c r="Q1653" i="1"/>
  <c r="S1653" i="1"/>
  <c r="O1654" i="1"/>
  <c r="P1654" i="1"/>
  <c r="Q1654" i="1"/>
  <c r="S1654" i="1"/>
  <c r="O1655" i="1"/>
  <c r="P1655" i="1"/>
  <c r="Q1655" i="1"/>
  <c r="S1655" i="1"/>
  <c r="O1656" i="1"/>
  <c r="P1656" i="1"/>
  <c r="Q1656" i="1"/>
  <c r="S1656" i="1"/>
  <c r="O1657" i="1"/>
  <c r="P1657" i="1"/>
  <c r="Q1657" i="1"/>
  <c r="S1657" i="1"/>
  <c r="O1658" i="1"/>
  <c r="P1658" i="1"/>
  <c r="Q1658" i="1"/>
  <c r="S1658" i="1"/>
  <c r="O1659" i="1"/>
  <c r="P1659" i="1"/>
  <c r="Q1659" i="1"/>
  <c r="S1659" i="1"/>
  <c r="O1660" i="1"/>
  <c r="P1660" i="1"/>
  <c r="Q1660" i="1"/>
  <c r="S1660" i="1"/>
  <c r="O1661" i="1"/>
  <c r="P1661" i="1"/>
  <c r="Q1661" i="1"/>
  <c r="S1661" i="1"/>
  <c r="O1662" i="1"/>
  <c r="P1662" i="1"/>
  <c r="Q1662" i="1"/>
  <c r="S1662" i="1"/>
  <c r="O1663" i="1"/>
  <c r="P1663" i="1"/>
  <c r="Q1663" i="1"/>
  <c r="S1663" i="1"/>
  <c r="O1664" i="1"/>
  <c r="P1664" i="1"/>
  <c r="Q1664" i="1"/>
  <c r="S1664" i="1"/>
  <c r="O1665" i="1"/>
  <c r="P1665" i="1"/>
  <c r="Q1665" i="1"/>
  <c r="S1665" i="1"/>
  <c r="O1666" i="1"/>
  <c r="P1666" i="1"/>
  <c r="Q1666" i="1"/>
  <c r="S1666" i="1"/>
  <c r="O1667" i="1"/>
  <c r="P1667" i="1"/>
  <c r="Q1667" i="1"/>
  <c r="S1667" i="1"/>
  <c r="O1668" i="1"/>
  <c r="P1668" i="1"/>
  <c r="Q1668" i="1"/>
  <c r="S1668" i="1"/>
  <c r="O1669" i="1"/>
  <c r="P1669" i="1"/>
  <c r="Q1669" i="1"/>
  <c r="S1669" i="1"/>
  <c r="O1670" i="1"/>
  <c r="P1670" i="1"/>
  <c r="Q1670" i="1"/>
  <c r="S1670" i="1"/>
  <c r="O1671" i="1"/>
  <c r="P1671" i="1"/>
  <c r="Q1671" i="1"/>
  <c r="S1671" i="1"/>
  <c r="O1672" i="1"/>
  <c r="P1672" i="1"/>
  <c r="Q1672" i="1"/>
  <c r="S1672" i="1"/>
  <c r="O1673" i="1"/>
  <c r="P1673" i="1"/>
  <c r="Q1673" i="1"/>
  <c r="S1673" i="1"/>
  <c r="O1674" i="1"/>
  <c r="P1674" i="1"/>
  <c r="Q1674" i="1"/>
  <c r="S1674" i="1"/>
  <c r="O1675" i="1"/>
  <c r="P1675" i="1"/>
  <c r="Q1675" i="1"/>
  <c r="S1675" i="1"/>
  <c r="O1676" i="1"/>
  <c r="P1676" i="1"/>
  <c r="Q1676" i="1"/>
  <c r="S1676" i="1"/>
  <c r="O1677" i="1"/>
  <c r="P1677" i="1"/>
  <c r="Q1677" i="1"/>
  <c r="S1677" i="1"/>
  <c r="O1678" i="1"/>
  <c r="P1678" i="1"/>
  <c r="Q1678" i="1"/>
  <c r="S1678" i="1"/>
  <c r="O1679" i="1"/>
  <c r="P1679" i="1"/>
  <c r="Q1679" i="1"/>
  <c r="S1679" i="1"/>
  <c r="O1680" i="1"/>
  <c r="P1680" i="1"/>
  <c r="Q1680" i="1"/>
  <c r="S1680" i="1"/>
  <c r="O1681" i="1"/>
  <c r="P1681" i="1"/>
  <c r="Q1681" i="1"/>
  <c r="S1681" i="1"/>
  <c r="O1682" i="1"/>
  <c r="P1682" i="1"/>
  <c r="Q1682" i="1"/>
  <c r="S1682" i="1"/>
  <c r="O1683" i="1"/>
  <c r="P1683" i="1"/>
  <c r="Q1683" i="1"/>
  <c r="S1683" i="1"/>
  <c r="O1684" i="1"/>
  <c r="P1684" i="1"/>
  <c r="Q1684" i="1"/>
  <c r="S1684" i="1"/>
  <c r="O1685" i="1"/>
  <c r="P1685" i="1"/>
  <c r="Q1685" i="1"/>
  <c r="S1685" i="1"/>
  <c r="O1686" i="1"/>
  <c r="P1686" i="1"/>
  <c r="Q1686" i="1"/>
  <c r="S1686" i="1"/>
  <c r="O1687" i="1"/>
  <c r="P1687" i="1"/>
  <c r="Q1687" i="1"/>
  <c r="S1687" i="1"/>
  <c r="O1688" i="1"/>
  <c r="P1688" i="1"/>
  <c r="Q1688" i="1"/>
  <c r="S1688" i="1"/>
  <c r="O1689" i="1"/>
  <c r="P1689" i="1"/>
  <c r="Q1689" i="1"/>
  <c r="S1689" i="1"/>
  <c r="O1690" i="1"/>
  <c r="P1690" i="1"/>
  <c r="Q1690" i="1"/>
  <c r="S1690" i="1"/>
  <c r="O1691" i="1"/>
  <c r="P1691" i="1"/>
  <c r="Q1691" i="1"/>
  <c r="S1691" i="1"/>
  <c r="O1692" i="1"/>
  <c r="P1692" i="1"/>
  <c r="Q1692" i="1"/>
  <c r="S1692" i="1"/>
  <c r="O1693" i="1"/>
  <c r="P1693" i="1"/>
  <c r="Q1693" i="1"/>
  <c r="S1693" i="1"/>
  <c r="O1694" i="1"/>
  <c r="P1694" i="1"/>
  <c r="Q1694" i="1"/>
  <c r="S1694" i="1"/>
  <c r="O1695" i="1"/>
  <c r="P1695" i="1"/>
  <c r="Q1695" i="1"/>
  <c r="S1695" i="1"/>
  <c r="O1696" i="1"/>
  <c r="P1696" i="1"/>
  <c r="Q1696" i="1"/>
  <c r="S1696" i="1"/>
  <c r="O1697" i="1"/>
  <c r="P1697" i="1"/>
  <c r="Q1697" i="1"/>
  <c r="S1697" i="1"/>
  <c r="O1698" i="1"/>
  <c r="P1698" i="1"/>
  <c r="Q1698" i="1"/>
  <c r="S1698" i="1"/>
  <c r="O1699" i="1"/>
  <c r="P1699" i="1"/>
  <c r="Q1699" i="1"/>
  <c r="S1699" i="1"/>
  <c r="O1700" i="1"/>
  <c r="P1700" i="1"/>
  <c r="Q1700" i="1"/>
  <c r="S1700" i="1"/>
  <c r="O1701" i="1"/>
  <c r="P1701" i="1"/>
  <c r="Q1701" i="1"/>
  <c r="S1701" i="1"/>
  <c r="O1702" i="1"/>
  <c r="P1702" i="1"/>
  <c r="Q1702" i="1"/>
  <c r="S1702" i="1"/>
  <c r="O1703" i="1"/>
  <c r="P1703" i="1"/>
  <c r="Q1703" i="1"/>
  <c r="S1703" i="1"/>
  <c r="O1704" i="1"/>
  <c r="P1704" i="1"/>
  <c r="Q1704" i="1"/>
  <c r="S1704" i="1"/>
  <c r="O1705" i="1"/>
  <c r="P1705" i="1"/>
  <c r="Q1705" i="1"/>
  <c r="S1705" i="1"/>
  <c r="O1706" i="1"/>
  <c r="P1706" i="1"/>
  <c r="Q1706" i="1"/>
  <c r="S1706" i="1"/>
  <c r="O1707" i="1"/>
  <c r="P1707" i="1"/>
  <c r="Q1707" i="1"/>
  <c r="S1707" i="1"/>
  <c r="O1708" i="1"/>
  <c r="P1708" i="1"/>
  <c r="Q1708" i="1"/>
  <c r="S1708" i="1"/>
  <c r="O1709" i="1"/>
  <c r="P1709" i="1"/>
  <c r="Q1709" i="1"/>
  <c r="S1709" i="1"/>
  <c r="O1710" i="1"/>
  <c r="P1710" i="1"/>
  <c r="Q1710" i="1"/>
  <c r="S1710" i="1"/>
  <c r="O1711" i="1"/>
  <c r="P1711" i="1"/>
  <c r="Q1711" i="1"/>
  <c r="S1711" i="1"/>
  <c r="O1712" i="1"/>
  <c r="P1712" i="1"/>
  <c r="Q1712" i="1"/>
  <c r="S1712" i="1"/>
  <c r="O1713" i="1"/>
  <c r="P1713" i="1"/>
  <c r="Q1713" i="1"/>
  <c r="S1713" i="1"/>
  <c r="O1714" i="1"/>
  <c r="P1714" i="1"/>
  <c r="Q1714" i="1"/>
  <c r="S1714" i="1"/>
  <c r="O1715" i="1"/>
  <c r="P1715" i="1"/>
  <c r="Q1715" i="1"/>
  <c r="S1715" i="1"/>
  <c r="O1716" i="1"/>
  <c r="P1716" i="1"/>
  <c r="Q1716" i="1"/>
  <c r="S1716" i="1"/>
  <c r="O1717" i="1"/>
  <c r="P1717" i="1"/>
  <c r="Q1717" i="1"/>
  <c r="S1717" i="1"/>
  <c r="O1718" i="1"/>
  <c r="P1718" i="1"/>
  <c r="Q1718" i="1"/>
  <c r="S1718" i="1"/>
  <c r="O1719" i="1"/>
  <c r="P1719" i="1"/>
  <c r="Q1719" i="1"/>
  <c r="S1719" i="1"/>
  <c r="O1720" i="1"/>
  <c r="P1720" i="1"/>
  <c r="Q1720" i="1"/>
  <c r="S1720" i="1"/>
  <c r="O1721" i="1"/>
  <c r="P1721" i="1"/>
  <c r="Q1721" i="1"/>
  <c r="S1721" i="1"/>
  <c r="O1722" i="1"/>
  <c r="P1722" i="1"/>
  <c r="Q1722" i="1"/>
  <c r="S1722" i="1"/>
  <c r="O1723" i="1"/>
  <c r="P1723" i="1"/>
  <c r="Q1723" i="1"/>
  <c r="S1723" i="1"/>
  <c r="O1724" i="1"/>
  <c r="P1724" i="1"/>
  <c r="Q1724" i="1"/>
  <c r="S1724" i="1"/>
  <c r="O1725" i="1"/>
  <c r="P1725" i="1"/>
  <c r="Q1725" i="1"/>
  <c r="S1725" i="1"/>
  <c r="O1726" i="1"/>
  <c r="P1726" i="1"/>
  <c r="Q1726" i="1"/>
  <c r="S1726" i="1"/>
  <c r="O1727" i="1"/>
  <c r="P1727" i="1"/>
  <c r="Q1727" i="1"/>
  <c r="S1727" i="1"/>
  <c r="O1728" i="1"/>
  <c r="P1728" i="1"/>
  <c r="Q1728" i="1"/>
  <c r="S1728" i="1"/>
  <c r="O1729" i="1"/>
  <c r="P1729" i="1"/>
  <c r="Q1729" i="1"/>
  <c r="S1729" i="1"/>
  <c r="O1730" i="1"/>
  <c r="P1730" i="1"/>
  <c r="Q1730" i="1"/>
  <c r="S1730" i="1"/>
  <c r="O1731" i="1"/>
  <c r="P1731" i="1"/>
  <c r="Q1731" i="1"/>
  <c r="S1731" i="1"/>
  <c r="O1732" i="1"/>
  <c r="P1732" i="1"/>
  <c r="Q1732" i="1"/>
  <c r="S1732" i="1"/>
  <c r="O1733" i="1"/>
  <c r="P1733" i="1"/>
  <c r="Q1733" i="1"/>
  <c r="S1733" i="1"/>
  <c r="O1734" i="1"/>
  <c r="P1734" i="1"/>
  <c r="Q1734" i="1"/>
  <c r="S1734" i="1"/>
  <c r="O1735" i="1"/>
  <c r="P1735" i="1"/>
  <c r="Q1735" i="1"/>
  <c r="S1735" i="1"/>
  <c r="O1736" i="1"/>
  <c r="P1736" i="1"/>
  <c r="Q1736" i="1"/>
  <c r="S1736" i="1"/>
  <c r="O1737" i="1"/>
  <c r="P1737" i="1"/>
  <c r="Q1737" i="1"/>
  <c r="S1737" i="1"/>
  <c r="O1738" i="1"/>
  <c r="P1738" i="1"/>
  <c r="Q1738" i="1"/>
  <c r="S1738" i="1"/>
  <c r="O1739" i="1"/>
  <c r="P1739" i="1"/>
  <c r="Q1739" i="1"/>
  <c r="S1739" i="1"/>
  <c r="O1740" i="1"/>
  <c r="P1740" i="1"/>
  <c r="Q1740" i="1"/>
  <c r="S1740" i="1"/>
  <c r="O1741" i="1"/>
  <c r="P1741" i="1"/>
  <c r="Q1741" i="1"/>
  <c r="S1741" i="1"/>
  <c r="O1742" i="1"/>
  <c r="P1742" i="1"/>
  <c r="Q1742" i="1"/>
  <c r="S1742" i="1"/>
  <c r="O1743" i="1"/>
  <c r="P1743" i="1"/>
  <c r="Q1743" i="1"/>
  <c r="S1743" i="1"/>
  <c r="O1744" i="1"/>
  <c r="P1744" i="1"/>
  <c r="Q1744" i="1"/>
  <c r="S1744" i="1"/>
  <c r="O1745" i="1"/>
  <c r="P1745" i="1"/>
  <c r="Q1745" i="1"/>
  <c r="S1745" i="1"/>
  <c r="O1746" i="1"/>
  <c r="P1746" i="1"/>
  <c r="Q1746" i="1"/>
  <c r="S1746" i="1"/>
  <c r="O1747" i="1"/>
  <c r="P1747" i="1"/>
  <c r="Q1747" i="1"/>
  <c r="S1747" i="1"/>
  <c r="O1748" i="1"/>
  <c r="P1748" i="1"/>
  <c r="Q1748" i="1"/>
  <c r="S1748" i="1"/>
  <c r="O1749" i="1"/>
  <c r="P1749" i="1"/>
  <c r="Q1749" i="1"/>
  <c r="S1749" i="1"/>
  <c r="O1750" i="1"/>
  <c r="P1750" i="1"/>
  <c r="Q1750" i="1"/>
  <c r="S1750" i="1"/>
  <c r="O1751" i="1"/>
  <c r="P1751" i="1"/>
  <c r="Q1751" i="1"/>
  <c r="S1751" i="1"/>
  <c r="O1752" i="1"/>
  <c r="P1752" i="1"/>
  <c r="Q1752" i="1"/>
  <c r="S1752" i="1"/>
  <c r="O1753" i="1"/>
  <c r="P1753" i="1"/>
  <c r="Q1753" i="1"/>
  <c r="S1753" i="1"/>
  <c r="O1754" i="1"/>
  <c r="P1754" i="1"/>
  <c r="Q1754" i="1"/>
  <c r="S1754" i="1"/>
  <c r="O1755" i="1"/>
  <c r="P1755" i="1"/>
  <c r="Q1755" i="1"/>
  <c r="S1755" i="1"/>
  <c r="O1756" i="1"/>
  <c r="P1756" i="1"/>
  <c r="Q1756" i="1"/>
  <c r="S1756" i="1"/>
  <c r="O1757" i="1"/>
  <c r="P1757" i="1"/>
  <c r="Q1757" i="1"/>
  <c r="S1757" i="1"/>
  <c r="O1758" i="1"/>
  <c r="P1758" i="1"/>
  <c r="Q1758" i="1"/>
  <c r="S1758" i="1"/>
  <c r="O1759" i="1"/>
  <c r="P1759" i="1"/>
  <c r="Q1759" i="1"/>
  <c r="S1759" i="1"/>
  <c r="O1760" i="1"/>
  <c r="P1760" i="1"/>
  <c r="Q1760" i="1"/>
  <c r="S1760" i="1"/>
  <c r="O1761" i="1"/>
  <c r="P1761" i="1"/>
  <c r="Q1761" i="1"/>
  <c r="S1761" i="1"/>
  <c r="O1762" i="1"/>
  <c r="P1762" i="1"/>
  <c r="Q1762" i="1"/>
  <c r="S1762" i="1"/>
  <c r="O1763" i="1"/>
  <c r="P1763" i="1"/>
  <c r="Q1763" i="1"/>
  <c r="S1763" i="1"/>
  <c r="O1764" i="1"/>
  <c r="P1764" i="1"/>
  <c r="Q1764" i="1"/>
  <c r="S1764" i="1"/>
  <c r="O1765" i="1"/>
  <c r="P1765" i="1"/>
  <c r="Q1765" i="1"/>
  <c r="S1765" i="1"/>
  <c r="O1766" i="1"/>
  <c r="P1766" i="1"/>
  <c r="Q1766" i="1"/>
  <c r="S1766" i="1"/>
  <c r="O1767" i="1"/>
  <c r="P1767" i="1"/>
  <c r="Q1767" i="1"/>
  <c r="S1767" i="1"/>
  <c r="O1768" i="1"/>
  <c r="P1768" i="1"/>
  <c r="Q1768" i="1"/>
  <c r="S1768" i="1"/>
  <c r="O1769" i="1"/>
  <c r="P1769" i="1"/>
  <c r="Q1769" i="1"/>
  <c r="S1769" i="1"/>
  <c r="O1770" i="1"/>
  <c r="P1770" i="1"/>
  <c r="Q1770" i="1"/>
  <c r="S1770" i="1"/>
  <c r="O1771" i="1"/>
  <c r="P1771" i="1"/>
  <c r="Q1771" i="1"/>
  <c r="S1771" i="1"/>
  <c r="O1772" i="1"/>
  <c r="P1772" i="1"/>
  <c r="Q1772" i="1"/>
  <c r="S1772" i="1"/>
  <c r="O1773" i="1"/>
  <c r="P1773" i="1"/>
  <c r="Q1773" i="1"/>
  <c r="S1773" i="1"/>
  <c r="O1774" i="1"/>
  <c r="P1774" i="1"/>
  <c r="Q1774" i="1"/>
  <c r="S1774" i="1"/>
  <c r="O1775" i="1"/>
  <c r="P1775" i="1"/>
  <c r="Q1775" i="1"/>
  <c r="S1775" i="1"/>
  <c r="O1776" i="1"/>
  <c r="P1776" i="1"/>
  <c r="Q1776" i="1"/>
  <c r="S1776" i="1"/>
  <c r="O1777" i="1"/>
  <c r="P1777" i="1"/>
  <c r="Q1777" i="1"/>
  <c r="S1777" i="1"/>
  <c r="O1778" i="1"/>
  <c r="P1778" i="1"/>
  <c r="Q1778" i="1"/>
  <c r="S1778" i="1"/>
  <c r="O1779" i="1"/>
  <c r="P1779" i="1"/>
  <c r="Q1779" i="1"/>
  <c r="S1779" i="1"/>
  <c r="O1780" i="1"/>
  <c r="P1780" i="1"/>
  <c r="Q1780" i="1"/>
  <c r="S1780" i="1"/>
  <c r="O1781" i="1"/>
  <c r="P1781" i="1"/>
  <c r="Q1781" i="1"/>
  <c r="S1781" i="1"/>
  <c r="O1782" i="1"/>
  <c r="P1782" i="1"/>
  <c r="Q1782" i="1"/>
  <c r="S1782" i="1"/>
  <c r="O1783" i="1"/>
  <c r="P1783" i="1"/>
  <c r="Q1783" i="1"/>
  <c r="S1783" i="1"/>
  <c r="O1784" i="1"/>
  <c r="P1784" i="1"/>
  <c r="Q1784" i="1"/>
  <c r="S1784" i="1"/>
  <c r="O1785" i="1"/>
  <c r="P1785" i="1"/>
  <c r="Q1785" i="1"/>
  <c r="S1785" i="1"/>
  <c r="O1786" i="1"/>
  <c r="P1786" i="1"/>
  <c r="Q1786" i="1"/>
  <c r="S1786" i="1"/>
  <c r="O1787" i="1"/>
  <c r="P1787" i="1"/>
  <c r="Q1787" i="1"/>
  <c r="S1787" i="1"/>
  <c r="O1788" i="1"/>
  <c r="P1788" i="1"/>
  <c r="Q1788" i="1"/>
  <c r="S1788" i="1"/>
  <c r="O1789" i="1"/>
  <c r="P1789" i="1"/>
  <c r="Q1789" i="1"/>
  <c r="S1789" i="1"/>
  <c r="O1790" i="1"/>
  <c r="P1790" i="1"/>
  <c r="Q1790" i="1"/>
  <c r="S1790" i="1"/>
  <c r="O1791" i="1"/>
  <c r="P1791" i="1"/>
  <c r="Q1791" i="1"/>
  <c r="S1791" i="1"/>
  <c r="O1792" i="1"/>
  <c r="P1792" i="1"/>
  <c r="Q1792" i="1"/>
  <c r="S1792" i="1"/>
  <c r="O1793" i="1"/>
  <c r="P1793" i="1"/>
  <c r="Q1793" i="1"/>
  <c r="S1793" i="1"/>
  <c r="O1794" i="1"/>
  <c r="P1794" i="1"/>
  <c r="Q1794" i="1"/>
  <c r="S1794" i="1"/>
  <c r="O1795" i="1"/>
  <c r="P1795" i="1"/>
  <c r="Q1795" i="1"/>
  <c r="S1795" i="1"/>
  <c r="O1796" i="1"/>
  <c r="P1796" i="1"/>
  <c r="Q1796" i="1"/>
  <c r="S1796" i="1"/>
  <c r="O1797" i="1"/>
  <c r="P1797" i="1"/>
  <c r="Q1797" i="1"/>
  <c r="S1797" i="1"/>
  <c r="O1798" i="1"/>
  <c r="P1798" i="1"/>
  <c r="Q1798" i="1"/>
  <c r="S1798" i="1"/>
  <c r="O1799" i="1"/>
  <c r="P1799" i="1"/>
  <c r="Q1799" i="1"/>
  <c r="S1799" i="1"/>
  <c r="O1800" i="1"/>
  <c r="P1800" i="1"/>
  <c r="Q1800" i="1"/>
  <c r="S1800" i="1"/>
  <c r="O1801" i="1"/>
  <c r="P1801" i="1"/>
  <c r="Q1801" i="1"/>
  <c r="S1801" i="1"/>
  <c r="O1802" i="1"/>
  <c r="P1802" i="1"/>
  <c r="Q1802" i="1"/>
  <c r="S1802" i="1"/>
  <c r="O1803" i="1"/>
  <c r="P1803" i="1"/>
  <c r="Q1803" i="1"/>
  <c r="S1803" i="1"/>
  <c r="O1804" i="1"/>
  <c r="P1804" i="1"/>
  <c r="Q1804" i="1"/>
  <c r="S1804" i="1"/>
  <c r="O1805" i="1"/>
  <c r="P1805" i="1"/>
  <c r="Q1805" i="1"/>
  <c r="S1805" i="1"/>
  <c r="O1806" i="1"/>
  <c r="P1806" i="1"/>
  <c r="Q1806" i="1"/>
  <c r="S1806" i="1"/>
  <c r="O1807" i="1"/>
  <c r="P1807" i="1"/>
  <c r="Q1807" i="1"/>
  <c r="S1807" i="1"/>
  <c r="O1808" i="1"/>
  <c r="P1808" i="1"/>
  <c r="Q1808" i="1"/>
  <c r="S1808" i="1"/>
  <c r="O1809" i="1"/>
  <c r="P1809" i="1"/>
  <c r="Q1809" i="1"/>
  <c r="S1809" i="1"/>
  <c r="O1810" i="1"/>
  <c r="P1810" i="1"/>
  <c r="Q1810" i="1"/>
  <c r="S1810" i="1"/>
  <c r="O1811" i="1"/>
  <c r="P1811" i="1"/>
  <c r="Q1811" i="1"/>
  <c r="S1811" i="1"/>
  <c r="O1812" i="1"/>
  <c r="P1812" i="1"/>
  <c r="Q1812" i="1"/>
  <c r="S1812" i="1"/>
  <c r="O1813" i="1"/>
  <c r="P1813" i="1"/>
  <c r="Q1813" i="1"/>
  <c r="S1813" i="1"/>
  <c r="O1814" i="1"/>
  <c r="P1814" i="1"/>
  <c r="Q1814" i="1"/>
  <c r="S1814" i="1"/>
  <c r="O1815" i="1"/>
  <c r="P1815" i="1"/>
  <c r="Q1815" i="1"/>
  <c r="S1815" i="1"/>
  <c r="O1816" i="1"/>
  <c r="P1816" i="1"/>
  <c r="Q1816" i="1"/>
  <c r="S1816" i="1"/>
  <c r="O1817" i="1"/>
  <c r="P1817" i="1"/>
  <c r="Q1817" i="1"/>
  <c r="S1817" i="1"/>
  <c r="O1818" i="1"/>
  <c r="P1818" i="1"/>
  <c r="Q1818" i="1"/>
  <c r="S1818" i="1"/>
  <c r="O1819" i="1"/>
  <c r="P1819" i="1"/>
  <c r="Q1819" i="1"/>
  <c r="S1819" i="1"/>
  <c r="O1820" i="1"/>
  <c r="P1820" i="1"/>
  <c r="Q1820" i="1"/>
  <c r="S1820" i="1"/>
  <c r="O1821" i="1"/>
  <c r="P1821" i="1"/>
  <c r="Q1821" i="1"/>
  <c r="S1821" i="1"/>
  <c r="O1822" i="1"/>
  <c r="P1822" i="1"/>
  <c r="Q1822" i="1"/>
  <c r="S1822" i="1"/>
  <c r="O1823" i="1"/>
  <c r="P1823" i="1"/>
  <c r="Q1823" i="1"/>
  <c r="S1823" i="1"/>
  <c r="O1824" i="1"/>
  <c r="P1824" i="1"/>
  <c r="Q1824" i="1"/>
  <c r="S1824" i="1"/>
  <c r="O1825" i="1"/>
  <c r="P1825" i="1"/>
  <c r="Q1825" i="1"/>
  <c r="S1825" i="1"/>
  <c r="O1826" i="1"/>
  <c r="P1826" i="1"/>
  <c r="Q1826" i="1"/>
  <c r="S1826" i="1"/>
  <c r="O1827" i="1"/>
  <c r="P1827" i="1"/>
  <c r="Q1827" i="1"/>
  <c r="S1827" i="1"/>
  <c r="O1828" i="1"/>
  <c r="P1828" i="1"/>
  <c r="Q1828" i="1"/>
  <c r="S1828" i="1"/>
  <c r="O1829" i="1"/>
  <c r="P1829" i="1"/>
  <c r="Q1829" i="1"/>
  <c r="S1829" i="1"/>
  <c r="O1830" i="1"/>
  <c r="P1830" i="1"/>
  <c r="Q1830" i="1"/>
  <c r="S1830" i="1"/>
  <c r="O1831" i="1"/>
  <c r="P1831" i="1"/>
  <c r="Q1831" i="1"/>
  <c r="S1831" i="1"/>
  <c r="O1832" i="1"/>
  <c r="P1832" i="1"/>
  <c r="Q1832" i="1"/>
  <c r="S1832" i="1"/>
  <c r="O1833" i="1"/>
  <c r="P1833" i="1"/>
  <c r="Q1833" i="1"/>
  <c r="S1833" i="1"/>
  <c r="O1834" i="1"/>
  <c r="P1834" i="1"/>
  <c r="Q1834" i="1"/>
  <c r="S1834" i="1"/>
  <c r="O1835" i="1"/>
  <c r="P1835" i="1"/>
  <c r="Q1835" i="1"/>
  <c r="S1835" i="1"/>
  <c r="O1836" i="1"/>
  <c r="P1836" i="1"/>
  <c r="Q1836" i="1"/>
  <c r="S1836" i="1"/>
  <c r="O1837" i="1"/>
  <c r="P1837" i="1"/>
  <c r="Q1837" i="1"/>
  <c r="S1837" i="1"/>
  <c r="O1838" i="1"/>
  <c r="P1838" i="1"/>
  <c r="Q1838" i="1"/>
  <c r="S1838" i="1"/>
  <c r="O1839" i="1"/>
  <c r="P1839" i="1"/>
  <c r="Q1839" i="1"/>
  <c r="S1839" i="1"/>
  <c r="O1840" i="1"/>
  <c r="P1840" i="1"/>
  <c r="Q1840" i="1"/>
  <c r="S1840" i="1"/>
  <c r="O1841" i="1"/>
  <c r="P1841" i="1"/>
  <c r="Q1841" i="1"/>
  <c r="S1841" i="1"/>
  <c r="O1842" i="1"/>
  <c r="P1842" i="1"/>
  <c r="Q1842" i="1"/>
  <c r="S1842" i="1"/>
  <c r="O1843" i="1"/>
  <c r="P1843" i="1"/>
  <c r="Q1843" i="1"/>
  <c r="S1843" i="1"/>
  <c r="O1844" i="1"/>
  <c r="P1844" i="1"/>
  <c r="Q1844" i="1"/>
  <c r="S1844" i="1"/>
  <c r="O1845" i="1"/>
  <c r="P1845" i="1"/>
  <c r="Q1845" i="1"/>
  <c r="S1845" i="1"/>
  <c r="O1846" i="1"/>
  <c r="P1846" i="1"/>
  <c r="Q1846" i="1"/>
  <c r="S1846" i="1"/>
  <c r="O1847" i="1"/>
  <c r="P1847" i="1"/>
  <c r="Q1847" i="1"/>
  <c r="S1847" i="1"/>
  <c r="O1848" i="1"/>
  <c r="P1848" i="1"/>
  <c r="Q1848" i="1"/>
  <c r="S1848" i="1"/>
  <c r="O1849" i="1"/>
  <c r="P1849" i="1"/>
  <c r="Q1849" i="1"/>
  <c r="S1849" i="1"/>
  <c r="O1850" i="1"/>
  <c r="P1850" i="1"/>
  <c r="Q1850" i="1"/>
  <c r="S1850" i="1"/>
  <c r="O1851" i="1"/>
  <c r="P1851" i="1"/>
  <c r="Q1851" i="1"/>
  <c r="S1851" i="1"/>
  <c r="O1852" i="1"/>
  <c r="P1852" i="1"/>
  <c r="Q1852" i="1"/>
  <c r="S1852" i="1"/>
  <c r="O1853" i="1"/>
  <c r="P1853" i="1"/>
  <c r="Q1853" i="1"/>
  <c r="S1853" i="1"/>
  <c r="O1854" i="1"/>
  <c r="P1854" i="1"/>
  <c r="Q1854" i="1"/>
  <c r="S1854" i="1"/>
  <c r="O1855" i="1"/>
  <c r="P1855" i="1"/>
  <c r="Q1855" i="1"/>
  <c r="S1855" i="1"/>
  <c r="O1856" i="1"/>
  <c r="P1856" i="1"/>
  <c r="Q1856" i="1"/>
  <c r="S1856" i="1"/>
  <c r="O1857" i="1"/>
  <c r="P1857" i="1"/>
  <c r="Q1857" i="1"/>
  <c r="S1857" i="1"/>
  <c r="O1858" i="1"/>
  <c r="P1858" i="1"/>
  <c r="Q1858" i="1"/>
  <c r="S1858" i="1"/>
  <c r="O1859" i="1"/>
  <c r="P1859" i="1"/>
  <c r="Q1859" i="1"/>
  <c r="S1859" i="1"/>
  <c r="O1860" i="1"/>
  <c r="P1860" i="1"/>
  <c r="Q1860" i="1"/>
  <c r="S1860" i="1"/>
  <c r="O1861" i="1"/>
  <c r="P1861" i="1"/>
  <c r="Q1861" i="1"/>
  <c r="S1861" i="1"/>
  <c r="O1862" i="1"/>
  <c r="P1862" i="1"/>
  <c r="Q1862" i="1"/>
  <c r="S1862" i="1"/>
  <c r="O1863" i="1"/>
  <c r="P1863" i="1"/>
  <c r="Q1863" i="1"/>
  <c r="S1863" i="1"/>
  <c r="O1864" i="1"/>
  <c r="P1864" i="1"/>
  <c r="Q1864" i="1"/>
  <c r="S1864" i="1"/>
  <c r="O1865" i="1"/>
  <c r="P1865" i="1"/>
  <c r="Q1865" i="1"/>
  <c r="S1865" i="1"/>
  <c r="O1866" i="1"/>
  <c r="P1866" i="1"/>
  <c r="Q1866" i="1"/>
  <c r="S1866" i="1"/>
  <c r="O1867" i="1"/>
  <c r="P1867" i="1"/>
  <c r="Q1867" i="1"/>
  <c r="S1867" i="1"/>
  <c r="O1868" i="1"/>
  <c r="P1868" i="1"/>
  <c r="Q1868" i="1"/>
  <c r="S1868" i="1"/>
  <c r="O1869" i="1"/>
  <c r="P1869" i="1"/>
  <c r="Q1869" i="1"/>
  <c r="S1869" i="1"/>
  <c r="O1870" i="1"/>
  <c r="P1870" i="1"/>
  <c r="Q1870" i="1"/>
  <c r="S1870" i="1"/>
  <c r="O1871" i="1"/>
  <c r="P1871" i="1"/>
  <c r="Q1871" i="1"/>
  <c r="S1871" i="1"/>
  <c r="O1872" i="1"/>
  <c r="P1872" i="1"/>
  <c r="Q1872" i="1"/>
  <c r="S1872" i="1"/>
  <c r="O1873" i="1"/>
  <c r="P1873" i="1"/>
  <c r="Q1873" i="1"/>
  <c r="S1873" i="1"/>
  <c r="O1874" i="1"/>
  <c r="P1874" i="1"/>
  <c r="Q1874" i="1"/>
  <c r="S1874" i="1"/>
  <c r="O1875" i="1"/>
  <c r="P1875" i="1"/>
  <c r="Q1875" i="1"/>
  <c r="S1875" i="1"/>
  <c r="O1876" i="1"/>
  <c r="P1876" i="1"/>
  <c r="Q1876" i="1"/>
  <c r="S1876" i="1"/>
  <c r="O1877" i="1"/>
  <c r="P1877" i="1"/>
  <c r="Q1877" i="1"/>
  <c r="S1877" i="1"/>
  <c r="O1878" i="1"/>
  <c r="P1878" i="1"/>
  <c r="Q1878" i="1"/>
  <c r="S1878" i="1"/>
  <c r="O1879" i="1"/>
  <c r="P1879" i="1"/>
  <c r="Q1879" i="1"/>
  <c r="S1879" i="1"/>
  <c r="O1880" i="1"/>
  <c r="P1880" i="1"/>
  <c r="Q1880" i="1"/>
  <c r="S1880" i="1"/>
  <c r="O1881" i="1"/>
  <c r="P1881" i="1"/>
  <c r="Q1881" i="1"/>
  <c r="S1881" i="1"/>
  <c r="O1882" i="1"/>
  <c r="P1882" i="1"/>
  <c r="Q1882" i="1"/>
  <c r="S1882" i="1"/>
  <c r="O1883" i="1"/>
  <c r="P1883" i="1"/>
  <c r="Q1883" i="1"/>
  <c r="S1883" i="1"/>
  <c r="O1884" i="1"/>
  <c r="P1884" i="1"/>
  <c r="Q1884" i="1"/>
  <c r="S1884" i="1"/>
  <c r="O1885" i="1"/>
  <c r="P1885" i="1"/>
  <c r="Q1885" i="1"/>
  <c r="S1885" i="1"/>
  <c r="O1886" i="1"/>
  <c r="P1886" i="1"/>
  <c r="Q1886" i="1"/>
  <c r="S1886" i="1"/>
  <c r="O1887" i="1"/>
  <c r="P1887" i="1"/>
  <c r="Q1887" i="1"/>
  <c r="S1887" i="1"/>
  <c r="O1888" i="1"/>
  <c r="P1888" i="1"/>
  <c r="Q1888" i="1"/>
  <c r="S1888" i="1"/>
  <c r="O1889" i="1"/>
  <c r="P1889" i="1"/>
  <c r="Q1889" i="1"/>
  <c r="S1889" i="1"/>
  <c r="O1890" i="1"/>
  <c r="P1890" i="1"/>
  <c r="Q1890" i="1"/>
  <c r="S1890" i="1"/>
  <c r="O1891" i="1"/>
  <c r="P1891" i="1"/>
  <c r="Q1891" i="1"/>
  <c r="S1891" i="1"/>
  <c r="O1892" i="1"/>
  <c r="P1892" i="1"/>
  <c r="Q1892" i="1"/>
  <c r="S1892" i="1"/>
  <c r="O1893" i="1"/>
  <c r="P1893" i="1"/>
  <c r="Q1893" i="1"/>
  <c r="S1893" i="1"/>
  <c r="O1894" i="1"/>
  <c r="P1894" i="1"/>
  <c r="Q1894" i="1"/>
  <c r="S1894" i="1"/>
  <c r="O1895" i="1"/>
  <c r="P1895" i="1"/>
  <c r="Q1895" i="1"/>
  <c r="S1895" i="1"/>
  <c r="O1896" i="1"/>
  <c r="P1896" i="1"/>
  <c r="Q1896" i="1"/>
  <c r="S1896" i="1"/>
  <c r="O1897" i="1"/>
  <c r="P1897" i="1"/>
  <c r="Q1897" i="1"/>
  <c r="S1897" i="1"/>
  <c r="O1898" i="1"/>
  <c r="P1898" i="1"/>
  <c r="Q1898" i="1"/>
  <c r="S1898" i="1"/>
  <c r="O1899" i="1"/>
  <c r="P1899" i="1"/>
  <c r="Q1899" i="1"/>
  <c r="S1899" i="1"/>
  <c r="O1900" i="1"/>
  <c r="P1900" i="1"/>
  <c r="Q1900" i="1"/>
  <c r="S1900" i="1"/>
  <c r="O1901" i="1"/>
  <c r="P1901" i="1"/>
  <c r="Q1901" i="1"/>
  <c r="S1901" i="1"/>
  <c r="O1902" i="1"/>
  <c r="P1902" i="1"/>
  <c r="Q1902" i="1"/>
  <c r="S1902" i="1"/>
  <c r="O1903" i="1"/>
  <c r="P1903" i="1"/>
  <c r="Q1903" i="1"/>
  <c r="S1903" i="1"/>
  <c r="O1904" i="1"/>
  <c r="P1904" i="1"/>
  <c r="Q1904" i="1"/>
  <c r="S1904" i="1"/>
  <c r="O1905" i="1"/>
  <c r="P1905" i="1"/>
  <c r="Q1905" i="1"/>
  <c r="S1905" i="1"/>
  <c r="O1906" i="1"/>
  <c r="P1906" i="1"/>
  <c r="Q1906" i="1"/>
  <c r="S1906" i="1"/>
  <c r="O1907" i="1"/>
  <c r="P1907" i="1"/>
  <c r="Q1907" i="1"/>
  <c r="S1907" i="1"/>
  <c r="O1908" i="1"/>
  <c r="P1908" i="1"/>
  <c r="Q1908" i="1"/>
  <c r="S1908" i="1"/>
  <c r="O1909" i="1"/>
  <c r="P1909" i="1"/>
  <c r="Q1909" i="1"/>
  <c r="S1909" i="1"/>
  <c r="O1910" i="1"/>
  <c r="P1910" i="1"/>
  <c r="Q1910" i="1"/>
  <c r="S1910" i="1"/>
  <c r="O1911" i="1"/>
  <c r="P1911" i="1"/>
  <c r="Q1911" i="1"/>
  <c r="S1911" i="1"/>
  <c r="O1912" i="1"/>
  <c r="P1912" i="1"/>
  <c r="Q1912" i="1"/>
  <c r="S1912" i="1"/>
  <c r="O1913" i="1"/>
  <c r="P1913" i="1"/>
  <c r="Q1913" i="1"/>
  <c r="S1913" i="1"/>
  <c r="O1914" i="1"/>
  <c r="P1914" i="1"/>
  <c r="Q1914" i="1"/>
  <c r="S1914" i="1"/>
  <c r="O1915" i="1"/>
  <c r="P1915" i="1"/>
  <c r="Q1915" i="1"/>
  <c r="S1915" i="1"/>
  <c r="O1916" i="1"/>
  <c r="P1916" i="1"/>
  <c r="Q1916" i="1"/>
  <c r="S1916" i="1"/>
  <c r="O1917" i="1"/>
  <c r="P1917" i="1"/>
  <c r="Q1917" i="1"/>
  <c r="S1917" i="1"/>
  <c r="O1918" i="1"/>
  <c r="P1918" i="1"/>
  <c r="Q1918" i="1"/>
  <c r="S1918" i="1"/>
  <c r="O1919" i="1"/>
  <c r="P1919" i="1"/>
  <c r="Q1919" i="1"/>
  <c r="S1919" i="1"/>
  <c r="O1920" i="1"/>
  <c r="P1920" i="1"/>
  <c r="Q1920" i="1"/>
  <c r="S1920" i="1"/>
  <c r="O1921" i="1"/>
  <c r="P1921" i="1"/>
  <c r="Q1921" i="1"/>
  <c r="S1921" i="1"/>
  <c r="O1922" i="1"/>
  <c r="P1922" i="1"/>
  <c r="Q1922" i="1"/>
  <c r="S1922" i="1"/>
  <c r="O1923" i="1"/>
  <c r="P1923" i="1"/>
  <c r="Q1923" i="1"/>
  <c r="S1923" i="1"/>
  <c r="O1924" i="1"/>
  <c r="P1924" i="1"/>
  <c r="Q1924" i="1"/>
  <c r="S1924" i="1"/>
  <c r="O1925" i="1"/>
  <c r="P1925" i="1"/>
  <c r="Q1925" i="1"/>
  <c r="S1925" i="1"/>
  <c r="O1926" i="1"/>
  <c r="P1926" i="1"/>
  <c r="Q1926" i="1"/>
  <c r="S1926" i="1"/>
  <c r="O1927" i="1"/>
  <c r="P1927" i="1"/>
  <c r="Q1927" i="1"/>
  <c r="S1927" i="1"/>
  <c r="O1928" i="1"/>
  <c r="P1928" i="1"/>
  <c r="Q1928" i="1"/>
  <c r="S1928" i="1"/>
  <c r="O1929" i="1"/>
  <c r="P1929" i="1"/>
  <c r="Q1929" i="1"/>
  <c r="S1929" i="1"/>
  <c r="O1930" i="1"/>
  <c r="P1930" i="1"/>
  <c r="Q1930" i="1"/>
  <c r="S1930" i="1"/>
  <c r="O1931" i="1"/>
  <c r="P1931" i="1"/>
  <c r="Q1931" i="1"/>
  <c r="S1931" i="1"/>
  <c r="O1932" i="1"/>
  <c r="P1932" i="1"/>
  <c r="Q1932" i="1"/>
  <c r="S1932" i="1"/>
  <c r="O1933" i="1"/>
  <c r="P1933" i="1"/>
  <c r="Q1933" i="1"/>
  <c r="S1933" i="1"/>
  <c r="O1934" i="1"/>
  <c r="P1934" i="1"/>
  <c r="Q1934" i="1"/>
  <c r="S1934" i="1"/>
  <c r="O1935" i="1"/>
  <c r="P1935" i="1"/>
  <c r="Q1935" i="1"/>
  <c r="S1935" i="1"/>
  <c r="O1936" i="1"/>
  <c r="P1936" i="1"/>
  <c r="Q1936" i="1"/>
  <c r="S1936" i="1"/>
  <c r="O1937" i="1"/>
  <c r="P1937" i="1"/>
  <c r="Q1937" i="1"/>
  <c r="S1937" i="1"/>
  <c r="O1938" i="1"/>
  <c r="P1938" i="1"/>
  <c r="Q1938" i="1"/>
  <c r="S1938" i="1"/>
  <c r="O1939" i="1"/>
  <c r="P1939" i="1"/>
  <c r="Q1939" i="1"/>
  <c r="S1939" i="1"/>
  <c r="O1940" i="1"/>
  <c r="P1940" i="1"/>
  <c r="Q1940" i="1"/>
  <c r="S1940" i="1"/>
  <c r="O1941" i="1"/>
  <c r="P1941" i="1"/>
  <c r="Q1941" i="1"/>
  <c r="S1941" i="1"/>
  <c r="O1942" i="1"/>
  <c r="P1942" i="1"/>
  <c r="Q1942" i="1"/>
  <c r="S1942" i="1"/>
  <c r="O1943" i="1"/>
  <c r="P1943" i="1"/>
  <c r="Q1943" i="1"/>
  <c r="S1943" i="1"/>
  <c r="O1944" i="1"/>
  <c r="P1944" i="1"/>
  <c r="Q1944" i="1"/>
  <c r="S1944" i="1"/>
  <c r="O1945" i="1"/>
  <c r="P1945" i="1"/>
  <c r="Q1945" i="1"/>
  <c r="S1945" i="1"/>
  <c r="O1946" i="1"/>
  <c r="P1946" i="1"/>
  <c r="Q1946" i="1"/>
  <c r="S1946" i="1"/>
  <c r="O1947" i="1"/>
  <c r="P1947" i="1"/>
  <c r="Q1947" i="1"/>
  <c r="S1947" i="1"/>
  <c r="O1948" i="1"/>
  <c r="P1948" i="1"/>
  <c r="Q1948" i="1"/>
  <c r="S1948" i="1"/>
  <c r="O1949" i="1"/>
  <c r="P1949" i="1"/>
  <c r="Q1949" i="1"/>
  <c r="S1949" i="1"/>
  <c r="O1950" i="1"/>
  <c r="P1950" i="1"/>
  <c r="Q1950" i="1"/>
  <c r="S1950" i="1"/>
  <c r="O1951" i="1"/>
  <c r="P1951" i="1"/>
  <c r="Q1951" i="1"/>
  <c r="S1951" i="1"/>
  <c r="O1952" i="1"/>
  <c r="P1952" i="1"/>
  <c r="Q1952" i="1"/>
  <c r="S1952" i="1"/>
  <c r="O1953" i="1"/>
  <c r="P1953" i="1"/>
  <c r="Q1953" i="1"/>
  <c r="S1953" i="1"/>
  <c r="O1954" i="1"/>
  <c r="P1954" i="1"/>
  <c r="Q1954" i="1"/>
  <c r="S1954" i="1"/>
  <c r="O1955" i="1"/>
  <c r="P1955" i="1"/>
  <c r="Q1955" i="1"/>
  <c r="S1955" i="1"/>
  <c r="O1956" i="1"/>
  <c r="P1956" i="1"/>
  <c r="Q1956" i="1"/>
  <c r="S1956" i="1"/>
  <c r="O1957" i="1"/>
  <c r="P1957" i="1"/>
  <c r="Q1957" i="1"/>
  <c r="S1957" i="1"/>
  <c r="O1958" i="1"/>
  <c r="P1958" i="1"/>
  <c r="Q1958" i="1"/>
  <c r="S1958" i="1"/>
  <c r="O1959" i="1"/>
  <c r="P1959" i="1"/>
  <c r="Q1959" i="1"/>
  <c r="S1959" i="1"/>
  <c r="O1960" i="1"/>
  <c r="P1960" i="1"/>
  <c r="Q1960" i="1"/>
  <c r="S1960" i="1"/>
  <c r="O1961" i="1"/>
  <c r="P1961" i="1"/>
  <c r="Q1961" i="1"/>
  <c r="S1961" i="1"/>
  <c r="O1962" i="1"/>
  <c r="P1962" i="1"/>
  <c r="Q1962" i="1"/>
  <c r="S1962" i="1"/>
  <c r="O1963" i="1"/>
  <c r="P1963" i="1"/>
  <c r="Q1963" i="1"/>
  <c r="S1963" i="1"/>
  <c r="O1964" i="1"/>
  <c r="P1964" i="1"/>
  <c r="Q1964" i="1"/>
  <c r="S1964" i="1"/>
  <c r="O1965" i="1"/>
  <c r="P1965" i="1"/>
  <c r="Q1965" i="1"/>
  <c r="S1965" i="1"/>
  <c r="O1966" i="1"/>
  <c r="P1966" i="1"/>
  <c r="Q1966" i="1"/>
  <c r="S1966" i="1"/>
  <c r="O1967" i="1"/>
  <c r="P1967" i="1"/>
  <c r="Q1967" i="1"/>
  <c r="S1967" i="1"/>
  <c r="O1968" i="1"/>
  <c r="P1968" i="1"/>
  <c r="Q1968" i="1"/>
  <c r="S1968" i="1"/>
  <c r="O1969" i="1"/>
  <c r="P1969" i="1"/>
  <c r="Q1969" i="1"/>
  <c r="S1969" i="1"/>
  <c r="O1970" i="1"/>
  <c r="P1970" i="1"/>
  <c r="Q1970" i="1"/>
  <c r="S1970" i="1"/>
  <c r="O1971" i="1"/>
  <c r="P1971" i="1"/>
  <c r="Q1971" i="1"/>
  <c r="S1971" i="1"/>
  <c r="O1972" i="1"/>
  <c r="P1972" i="1"/>
  <c r="Q1972" i="1"/>
  <c r="S1972" i="1"/>
  <c r="O1973" i="1"/>
  <c r="P1973" i="1"/>
  <c r="Q1973" i="1"/>
  <c r="S1973" i="1"/>
  <c r="O1974" i="1"/>
  <c r="P1974" i="1"/>
  <c r="Q1974" i="1"/>
  <c r="S1974" i="1"/>
  <c r="O1975" i="1"/>
  <c r="P1975" i="1"/>
  <c r="Q1975" i="1"/>
  <c r="S1975" i="1"/>
  <c r="O1976" i="1"/>
  <c r="P1976" i="1"/>
  <c r="Q1976" i="1"/>
  <c r="S1976" i="1"/>
  <c r="O1977" i="1"/>
  <c r="P1977" i="1"/>
  <c r="Q1977" i="1"/>
  <c r="S1977" i="1"/>
  <c r="O1978" i="1"/>
  <c r="P1978" i="1"/>
  <c r="Q1978" i="1"/>
  <c r="S1978" i="1"/>
  <c r="O1979" i="1"/>
  <c r="P1979" i="1"/>
  <c r="Q1979" i="1"/>
  <c r="S1979" i="1"/>
  <c r="O1980" i="1"/>
  <c r="P1980" i="1"/>
  <c r="Q1980" i="1"/>
  <c r="S1980" i="1"/>
  <c r="O1981" i="1"/>
  <c r="P1981" i="1"/>
  <c r="Q1981" i="1"/>
  <c r="S1981" i="1"/>
  <c r="O1982" i="1"/>
  <c r="P1982" i="1"/>
  <c r="Q1982" i="1"/>
  <c r="S1982" i="1"/>
  <c r="O1983" i="1"/>
  <c r="P1983" i="1"/>
  <c r="Q1983" i="1"/>
  <c r="S1983" i="1"/>
  <c r="O1984" i="1"/>
  <c r="P1984" i="1"/>
  <c r="Q1984" i="1"/>
  <c r="S1984" i="1"/>
  <c r="O1985" i="1"/>
  <c r="P1985" i="1"/>
  <c r="Q1985" i="1"/>
  <c r="S1985" i="1"/>
  <c r="O1986" i="1"/>
  <c r="P1986" i="1"/>
  <c r="Q1986" i="1"/>
  <c r="S1986" i="1"/>
  <c r="O1987" i="1"/>
  <c r="P1987" i="1"/>
  <c r="Q1987" i="1"/>
  <c r="S1987" i="1"/>
  <c r="O1988" i="1"/>
  <c r="P1988" i="1"/>
  <c r="Q1988" i="1"/>
  <c r="S1988" i="1"/>
  <c r="O1989" i="1"/>
  <c r="P1989" i="1"/>
  <c r="Q1989" i="1"/>
  <c r="S1989" i="1"/>
  <c r="O1990" i="1"/>
  <c r="P1990" i="1"/>
  <c r="Q1990" i="1"/>
  <c r="S1990" i="1"/>
  <c r="O1991" i="1"/>
  <c r="P1991" i="1"/>
  <c r="Q1991" i="1"/>
  <c r="S1991" i="1"/>
  <c r="O1992" i="1"/>
  <c r="P1992" i="1"/>
  <c r="Q1992" i="1"/>
  <c r="S1992" i="1"/>
  <c r="O1993" i="1"/>
  <c r="P1993" i="1"/>
  <c r="Q1993" i="1"/>
  <c r="S1993" i="1"/>
  <c r="O1994" i="1"/>
  <c r="P1994" i="1"/>
  <c r="Q1994" i="1"/>
  <c r="S1994" i="1"/>
  <c r="O1995" i="1"/>
  <c r="P1995" i="1"/>
  <c r="Q1995" i="1"/>
  <c r="S1995" i="1"/>
  <c r="O1996" i="1"/>
  <c r="P1996" i="1"/>
  <c r="Q1996" i="1"/>
  <c r="S1996" i="1"/>
  <c r="O1997" i="1"/>
  <c r="P1997" i="1"/>
  <c r="Q1997" i="1"/>
  <c r="S1997" i="1"/>
  <c r="O1998" i="1"/>
  <c r="P1998" i="1"/>
  <c r="Q1998" i="1"/>
  <c r="S1998" i="1"/>
  <c r="O1999" i="1"/>
  <c r="P1999" i="1"/>
  <c r="Q1999" i="1"/>
  <c r="S1999" i="1"/>
  <c r="O2000" i="1"/>
  <c r="P2000" i="1"/>
  <c r="Q2000" i="1"/>
  <c r="S2000" i="1"/>
  <c r="O2001" i="1"/>
  <c r="P2001" i="1"/>
  <c r="Q2001" i="1"/>
  <c r="S2001" i="1"/>
  <c r="O2002" i="1"/>
  <c r="P2002" i="1"/>
  <c r="Q2002" i="1"/>
  <c r="S2002" i="1"/>
  <c r="O2003" i="1"/>
  <c r="P2003" i="1"/>
  <c r="Q2003" i="1"/>
  <c r="S2003" i="1"/>
  <c r="O2004" i="1"/>
  <c r="P2004" i="1"/>
  <c r="Q2004" i="1"/>
  <c r="S2004" i="1"/>
  <c r="O2005" i="1"/>
  <c r="P2005" i="1"/>
  <c r="Q2005" i="1"/>
  <c r="S2005" i="1"/>
  <c r="O2006" i="1"/>
  <c r="P2006" i="1"/>
  <c r="Q2006" i="1"/>
  <c r="S2006" i="1"/>
  <c r="O2007" i="1"/>
  <c r="P2007" i="1"/>
  <c r="Q2007" i="1"/>
  <c r="S2007" i="1"/>
  <c r="O2008" i="1"/>
  <c r="P2008" i="1"/>
  <c r="Q2008" i="1"/>
  <c r="S2008" i="1"/>
  <c r="O2009" i="1"/>
  <c r="P2009" i="1"/>
  <c r="Q2009" i="1"/>
  <c r="S2009" i="1"/>
  <c r="O2010" i="1"/>
  <c r="P2010" i="1"/>
  <c r="Q2010" i="1"/>
  <c r="S2010" i="1"/>
  <c r="O2011" i="1"/>
  <c r="P2011" i="1"/>
  <c r="Q2011" i="1"/>
  <c r="S2011" i="1"/>
  <c r="O2012" i="1"/>
  <c r="P2012" i="1"/>
  <c r="Q2012" i="1"/>
  <c r="S2012" i="1"/>
  <c r="O2013" i="1"/>
  <c r="P2013" i="1"/>
  <c r="Q2013" i="1"/>
  <c r="S2013" i="1"/>
  <c r="O2014" i="1"/>
  <c r="P2014" i="1"/>
  <c r="Q2014" i="1"/>
  <c r="S2014" i="1"/>
  <c r="O2015" i="1"/>
  <c r="P2015" i="1"/>
  <c r="Q2015" i="1"/>
  <c r="S2015" i="1"/>
  <c r="O2016" i="1"/>
  <c r="P2016" i="1"/>
  <c r="Q2016" i="1"/>
  <c r="S2016" i="1"/>
  <c r="O2017" i="1"/>
  <c r="P2017" i="1"/>
  <c r="Q2017" i="1"/>
  <c r="S2017" i="1"/>
  <c r="O2018" i="1"/>
  <c r="P2018" i="1"/>
  <c r="Q2018" i="1"/>
  <c r="S2018" i="1"/>
  <c r="O2019" i="1"/>
  <c r="P2019" i="1"/>
  <c r="Q2019" i="1"/>
  <c r="S2019" i="1"/>
  <c r="O2020" i="1"/>
  <c r="P2020" i="1"/>
  <c r="Q2020" i="1"/>
  <c r="S2020" i="1"/>
  <c r="O2021" i="1"/>
  <c r="P2021" i="1"/>
  <c r="Q2021" i="1"/>
  <c r="S2021" i="1"/>
  <c r="O2022" i="1"/>
  <c r="P2022" i="1"/>
  <c r="Q2022" i="1"/>
  <c r="S2022" i="1"/>
  <c r="O2023" i="1"/>
  <c r="P2023" i="1"/>
  <c r="Q2023" i="1"/>
  <c r="S2023" i="1"/>
  <c r="O2024" i="1"/>
  <c r="P2024" i="1"/>
  <c r="Q2024" i="1"/>
  <c r="S2024" i="1"/>
  <c r="O2025" i="1"/>
  <c r="P2025" i="1"/>
  <c r="Q2025" i="1"/>
  <c r="S2025" i="1"/>
  <c r="O2026" i="1"/>
  <c r="P2026" i="1"/>
  <c r="Q2026" i="1"/>
  <c r="S2026" i="1"/>
  <c r="O2027" i="1"/>
  <c r="P2027" i="1"/>
  <c r="Q2027" i="1"/>
  <c r="S2027" i="1"/>
  <c r="O2028" i="1"/>
  <c r="P2028" i="1"/>
  <c r="Q2028" i="1"/>
  <c r="S2028" i="1"/>
  <c r="O2029" i="1"/>
  <c r="P2029" i="1"/>
  <c r="Q2029" i="1"/>
  <c r="S2029" i="1"/>
  <c r="O2030" i="1"/>
  <c r="P2030" i="1"/>
  <c r="Q2030" i="1"/>
  <c r="S2030" i="1"/>
  <c r="O2031" i="1"/>
  <c r="P2031" i="1"/>
  <c r="Q2031" i="1"/>
  <c r="S2031" i="1"/>
  <c r="O2032" i="1"/>
  <c r="P2032" i="1"/>
  <c r="Q2032" i="1"/>
  <c r="S2032" i="1"/>
  <c r="O2033" i="1"/>
  <c r="P2033" i="1"/>
  <c r="Q2033" i="1"/>
  <c r="S2033" i="1"/>
  <c r="O2034" i="1"/>
  <c r="P2034" i="1"/>
  <c r="Q2034" i="1"/>
  <c r="S2034" i="1"/>
  <c r="O2035" i="1"/>
  <c r="P2035" i="1"/>
  <c r="Q2035" i="1"/>
  <c r="S2035" i="1"/>
  <c r="O2036" i="1"/>
  <c r="P2036" i="1"/>
  <c r="Q2036" i="1"/>
  <c r="S2036" i="1"/>
  <c r="O2037" i="1"/>
  <c r="P2037" i="1"/>
  <c r="Q2037" i="1"/>
  <c r="S2037" i="1"/>
  <c r="O2038" i="1"/>
  <c r="P2038" i="1"/>
  <c r="Q2038" i="1"/>
  <c r="S2038" i="1"/>
  <c r="O2039" i="1"/>
  <c r="P2039" i="1"/>
  <c r="Q2039" i="1"/>
  <c r="S2039" i="1"/>
  <c r="O2040" i="1"/>
  <c r="P2040" i="1"/>
  <c r="Q2040" i="1"/>
  <c r="S2040" i="1"/>
  <c r="O2041" i="1"/>
  <c r="P2041" i="1"/>
  <c r="Q2041" i="1"/>
  <c r="S2041" i="1"/>
  <c r="O2042" i="1"/>
  <c r="P2042" i="1"/>
  <c r="Q2042" i="1"/>
  <c r="S2042" i="1"/>
  <c r="O2043" i="1"/>
  <c r="P2043" i="1"/>
  <c r="Q2043" i="1"/>
  <c r="S2043" i="1"/>
  <c r="O2044" i="1"/>
  <c r="P2044" i="1"/>
  <c r="Q2044" i="1"/>
  <c r="S2044" i="1"/>
  <c r="O2045" i="1"/>
  <c r="P2045" i="1"/>
  <c r="Q2045" i="1"/>
  <c r="S2045" i="1"/>
  <c r="O2046" i="1"/>
  <c r="P2046" i="1"/>
  <c r="Q2046" i="1"/>
  <c r="S2046" i="1"/>
  <c r="O2047" i="1"/>
  <c r="P2047" i="1"/>
  <c r="Q2047" i="1"/>
  <c r="S2047" i="1"/>
  <c r="O2048" i="1"/>
  <c r="P2048" i="1"/>
  <c r="Q2048" i="1"/>
  <c r="S2048" i="1"/>
  <c r="O2049" i="1"/>
  <c r="P2049" i="1"/>
  <c r="Q2049" i="1"/>
  <c r="S2049" i="1"/>
  <c r="O2050" i="1"/>
  <c r="P2050" i="1"/>
  <c r="Q2050" i="1"/>
  <c r="S2050" i="1"/>
  <c r="O2051" i="1"/>
  <c r="P2051" i="1"/>
  <c r="Q2051" i="1"/>
  <c r="S2051" i="1"/>
  <c r="O2052" i="1"/>
  <c r="P2052" i="1"/>
  <c r="Q2052" i="1"/>
  <c r="S2052" i="1"/>
  <c r="O2053" i="1"/>
  <c r="P2053" i="1"/>
  <c r="Q2053" i="1"/>
  <c r="S2053" i="1"/>
  <c r="O2054" i="1"/>
  <c r="P2054" i="1"/>
  <c r="Q2054" i="1"/>
  <c r="S2054" i="1"/>
  <c r="O2055" i="1"/>
  <c r="P2055" i="1"/>
  <c r="Q2055" i="1"/>
  <c r="S2055" i="1"/>
  <c r="O2056" i="1"/>
  <c r="P2056" i="1"/>
  <c r="Q2056" i="1"/>
  <c r="S2056" i="1"/>
  <c r="O2057" i="1"/>
  <c r="P2057" i="1"/>
  <c r="Q2057" i="1"/>
  <c r="S2057" i="1"/>
  <c r="O2058" i="1"/>
  <c r="P2058" i="1"/>
  <c r="Q2058" i="1"/>
  <c r="S2058" i="1"/>
  <c r="O2059" i="1"/>
  <c r="P2059" i="1"/>
  <c r="Q2059" i="1"/>
  <c r="S2059" i="1"/>
  <c r="O2060" i="1"/>
  <c r="P2060" i="1"/>
  <c r="Q2060" i="1"/>
  <c r="S2060" i="1"/>
  <c r="O2061" i="1"/>
  <c r="P2061" i="1"/>
  <c r="Q2061" i="1"/>
  <c r="S2061" i="1"/>
  <c r="O2062" i="1"/>
  <c r="P2062" i="1"/>
  <c r="Q2062" i="1"/>
  <c r="S2062" i="1"/>
  <c r="O2063" i="1"/>
  <c r="P2063" i="1"/>
  <c r="Q2063" i="1"/>
  <c r="S2063" i="1"/>
  <c r="O2064" i="1"/>
  <c r="P2064" i="1"/>
  <c r="Q2064" i="1"/>
  <c r="S2064" i="1"/>
  <c r="O2065" i="1"/>
  <c r="P2065" i="1"/>
  <c r="Q2065" i="1"/>
  <c r="S2065" i="1"/>
  <c r="O2066" i="1"/>
  <c r="P2066" i="1"/>
  <c r="Q2066" i="1"/>
  <c r="S2066" i="1"/>
  <c r="O2067" i="1"/>
  <c r="P2067" i="1"/>
  <c r="Q2067" i="1"/>
  <c r="S2067" i="1"/>
  <c r="O2068" i="1"/>
  <c r="P2068" i="1"/>
  <c r="Q2068" i="1"/>
  <c r="S2068" i="1"/>
  <c r="O2069" i="1"/>
  <c r="P2069" i="1"/>
  <c r="Q2069" i="1"/>
  <c r="S2069" i="1"/>
  <c r="O2070" i="1"/>
  <c r="P2070" i="1"/>
  <c r="Q2070" i="1"/>
  <c r="S2070" i="1"/>
  <c r="O2071" i="1"/>
  <c r="P2071" i="1"/>
  <c r="Q2071" i="1"/>
  <c r="S2071" i="1"/>
  <c r="O2072" i="1"/>
  <c r="P2072" i="1"/>
  <c r="Q2072" i="1"/>
  <c r="S2072" i="1"/>
  <c r="O2073" i="1"/>
  <c r="P2073" i="1"/>
  <c r="Q2073" i="1"/>
  <c r="S2073" i="1"/>
  <c r="O2074" i="1"/>
  <c r="P2074" i="1"/>
  <c r="Q2074" i="1"/>
  <c r="S2074" i="1"/>
  <c r="O2075" i="1"/>
  <c r="P2075" i="1"/>
  <c r="Q2075" i="1"/>
  <c r="S2075" i="1"/>
  <c r="O2076" i="1"/>
  <c r="P2076" i="1"/>
  <c r="Q2076" i="1"/>
  <c r="S2076" i="1"/>
  <c r="O2077" i="1"/>
  <c r="P2077" i="1"/>
  <c r="Q2077" i="1"/>
  <c r="S2077" i="1"/>
  <c r="O2078" i="1"/>
  <c r="P2078" i="1"/>
  <c r="Q2078" i="1"/>
  <c r="S2078" i="1"/>
  <c r="O2079" i="1"/>
  <c r="P2079" i="1"/>
  <c r="Q2079" i="1"/>
  <c r="S2079" i="1"/>
  <c r="O2080" i="1"/>
  <c r="P2080" i="1"/>
  <c r="Q2080" i="1"/>
  <c r="S2080" i="1"/>
  <c r="O2081" i="1"/>
  <c r="P2081" i="1"/>
  <c r="Q2081" i="1"/>
  <c r="S2081" i="1"/>
  <c r="O2082" i="1"/>
  <c r="P2082" i="1"/>
  <c r="Q2082" i="1"/>
  <c r="S2082" i="1"/>
  <c r="O2083" i="1"/>
  <c r="P2083" i="1"/>
  <c r="Q2083" i="1"/>
  <c r="S2083" i="1"/>
  <c r="O2084" i="1"/>
  <c r="P2084" i="1"/>
  <c r="Q2084" i="1"/>
  <c r="S2084" i="1"/>
  <c r="O2085" i="1"/>
  <c r="P2085" i="1"/>
  <c r="Q2085" i="1"/>
  <c r="S2085" i="1"/>
  <c r="O2086" i="1"/>
  <c r="P2086" i="1"/>
  <c r="Q2086" i="1"/>
  <c r="S2086" i="1"/>
  <c r="O2087" i="1"/>
  <c r="P2087" i="1"/>
  <c r="Q2087" i="1"/>
  <c r="S2087" i="1"/>
  <c r="O2088" i="1"/>
  <c r="P2088" i="1"/>
  <c r="Q2088" i="1"/>
  <c r="S2088" i="1"/>
  <c r="O2089" i="1"/>
  <c r="P2089" i="1"/>
  <c r="Q2089" i="1"/>
  <c r="S2089" i="1"/>
  <c r="O2090" i="1"/>
  <c r="P2090" i="1"/>
  <c r="Q2090" i="1"/>
  <c r="S2090" i="1"/>
  <c r="O2091" i="1"/>
  <c r="P2091" i="1"/>
  <c r="Q2091" i="1"/>
  <c r="S2091" i="1"/>
  <c r="O2092" i="1"/>
  <c r="P2092" i="1"/>
  <c r="Q2092" i="1"/>
  <c r="S2092" i="1"/>
  <c r="O2093" i="1"/>
  <c r="P2093" i="1"/>
  <c r="Q2093" i="1"/>
  <c r="S2093" i="1"/>
  <c r="O2094" i="1"/>
  <c r="P2094" i="1"/>
  <c r="Q2094" i="1"/>
  <c r="S2094" i="1"/>
  <c r="O2095" i="1"/>
  <c r="P2095" i="1"/>
  <c r="Q2095" i="1"/>
  <c r="S2095" i="1"/>
  <c r="O2096" i="1"/>
  <c r="P2096" i="1"/>
  <c r="Q2096" i="1"/>
  <c r="S2096" i="1"/>
  <c r="O2097" i="1"/>
  <c r="P2097" i="1"/>
  <c r="Q2097" i="1"/>
  <c r="S2097" i="1"/>
  <c r="O2098" i="1"/>
  <c r="P2098" i="1"/>
  <c r="Q2098" i="1"/>
  <c r="S2098" i="1"/>
  <c r="O2099" i="1"/>
  <c r="P2099" i="1"/>
  <c r="Q2099" i="1"/>
  <c r="S2099" i="1"/>
  <c r="O2100" i="1"/>
  <c r="P2100" i="1"/>
  <c r="Q2100" i="1"/>
  <c r="S2100" i="1"/>
  <c r="O2101" i="1"/>
  <c r="P2101" i="1"/>
  <c r="Q2101" i="1"/>
  <c r="S2101" i="1"/>
  <c r="O2102" i="1"/>
  <c r="P2102" i="1"/>
  <c r="Q2102" i="1"/>
  <c r="S2102" i="1"/>
  <c r="O2103" i="1"/>
  <c r="P2103" i="1"/>
  <c r="Q2103" i="1"/>
  <c r="S2103" i="1"/>
  <c r="O2104" i="1"/>
  <c r="P2104" i="1"/>
  <c r="Q2104" i="1"/>
  <c r="S2104" i="1"/>
  <c r="O2105" i="1"/>
  <c r="P2105" i="1"/>
  <c r="Q2105" i="1"/>
  <c r="S2105" i="1"/>
  <c r="O2106" i="1"/>
  <c r="P2106" i="1"/>
  <c r="Q2106" i="1"/>
  <c r="S2106" i="1"/>
  <c r="O2107" i="1"/>
  <c r="P2107" i="1"/>
  <c r="Q2107" i="1"/>
  <c r="S2107" i="1"/>
  <c r="O2108" i="1"/>
  <c r="P2108" i="1"/>
  <c r="Q2108" i="1"/>
  <c r="S2108" i="1"/>
  <c r="O2109" i="1"/>
  <c r="P2109" i="1"/>
  <c r="Q2109" i="1"/>
  <c r="S2109" i="1"/>
  <c r="O2110" i="1"/>
  <c r="P2110" i="1"/>
  <c r="Q2110" i="1"/>
  <c r="S2110" i="1"/>
  <c r="O2111" i="1"/>
  <c r="P2111" i="1"/>
  <c r="Q2111" i="1"/>
  <c r="S2111" i="1"/>
  <c r="O2112" i="1"/>
  <c r="P2112" i="1"/>
  <c r="Q2112" i="1"/>
  <c r="S2112" i="1"/>
  <c r="O2113" i="1"/>
  <c r="P2113" i="1"/>
  <c r="Q2113" i="1"/>
  <c r="S2113" i="1"/>
  <c r="O2114" i="1"/>
  <c r="P2114" i="1"/>
  <c r="Q2114" i="1"/>
  <c r="S2114" i="1"/>
  <c r="O2115" i="1"/>
  <c r="P2115" i="1"/>
  <c r="Q2115" i="1"/>
  <c r="S2115" i="1"/>
  <c r="O2116" i="1"/>
  <c r="P2116" i="1"/>
  <c r="Q2116" i="1"/>
  <c r="S2116" i="1"/>
  <c r="O2117" i="1"/>
  <c r="P2117" i="1"/>
  <c r="Q2117" i="1"/>
  <c r="S2117" i="1"/>
  <c r="O2118" i="1"/>
  <c r="P2118" i="1"/>
  <c r="Q2118" i="1"/>
  <c r="S2118" i="1"/>
  <c r="O2119" i="1"/>
  <c r="P2119" i="1"/>
  <c r="Q2119" i="1"/>
  <c r="S2119" i="1"/>
  <c r="O2120" i="1"/>
  <c r="P2120" i="1"/>
  <c r="Q2120" i="1"/>
  <c r="S2120" i="1"/>
  <c r="O2121" i="1"/>
  <c r="P2121" i="1"/>
  <c r="Q2121" i="1"/>
  <c r="S2121" i="1"/>
  <c r="O2122" i="1"/>
  <c r="P2122" i="1"/>
  <c r="Q2122" i="1"/>
  <c r="S2122" i="1"/>
  <c r="O2123" i="1"/>
  <c r="P2123" i="1"/>
  <c r="Q2123" i="1"/>
  <c r="S2123" i="1"/>
  <c r="O2124" i="1"/>
  <c r="P2124" i="1"/>
  <c r="Q2124" i="1"/>
  <c r="S2124" i="1"/>
  <c r="O2125" i="1"/>
  <c r="P2125" i="1"/>
  <c r="Q2125" i="1"/>
  <c r="S2125" i="1"/>
  <c r="O2126" i="1"/>
  <c r="P2126" i="1"/>
  <c r="Q2126" i="1"/>
  <c r="S2126" i="1"/>
  <c r="O2127" i="1"/>
  <c r="P2127" i="1"/>
  <c r="Q2127" i="1"/>
  <c r="S2127" i="1"/>
  <c r="O2128" i="1"/>
  <c r="P2128" i="1"/>
  <c r="Q2128" i="1"/>
  <c r="S2128" i="1"/>
  <c r="O2129" i="1"/>
  <c r="P2129" i="1"/>
  <c r="Q2129" i="1"/>
  <c r="S2129" i="1"/>
  <c r="O2130" i="1"/>
  <c r="P2130" i="1"/>
  <c r="Q2130" i="1"/>
  <c r="S2130" i="1"/>
  <c r="O2131" i="1"/>
  <c r="P2131" i="1"/>
  <c r="Q2131" i="1"/>
  <c r="S2131" i="1"/>
  <c r="O2132" i="1"/>
  <c r="P2132" i="1"/>
  <c r="Q2132" i="1"/>
  <c r="S2132" i="1"/>
  <c r="O2133" i="1"/>
  <c r="P2133" i="1"/>
  <c r="Q2133" i="1"/>
  <c r="S2133" i="1"/>
  <c r="O2134" i="1"/>
  <c r="P2134" i="1"/>
  <c r="Q2134" i="1"/>
  <c r="S2134" i="1"/>
  <c r="O2135" i="1"/>
  <c r="P2135" i="1"/>
  <c r="Q2135" i="1"/>
  <c r="S2135" i="1"/>
  <c r="O2136" i="1"/>
  <c r="P2136" i="1"/>
  <c r="Q2136" i="1"/>
  <c r="S2136" i="1"/>
  <c r="O2137" i="1"/>
  <c r="P2137" i="1"/>
  <c r="Q2137" i="1"/>
  <c r="S2137" i="1"/>
  <c r="O2138" i="1"/>
  <c r="P2138" i="1"/>
  <c r="Q2138" i="1"/>
  <c r="S2138" i="1"/>
  <c r="O2139" i="1"/>
  <c r="P2139" i="1"/>
  <c r="Q2139" i="1"/>
  <c r="S2139" i="1"/>
  <c r="O2140" i="1"/>
  <c r="P2140" i="1"/>
  <c r="Q2140" i="1"/>
  <c r="S2140" i="1"/>
  <c r="O2141" i="1"/>
  <c r="P2141" i="1"/>
  <c r="Q2141" i="1"/>
  <c r="S2141" i="1"/>
  <c r="O2142" i="1"/>
  <c r="P2142" i="1"/>
  <c r="Q2142" i="1"/>
  <c r="S2142" i="1"/>
  <c r="O2143" i="1"/>
  <c r="P2143" i="1"/>
  <c r="Q2143" i="1"/>
  <c r="S2143" i="1"/>
  <c r="O2144" i="1"/>
  <c r="P2144" i="1"/>
  <c r="Q2144" i="1"/>
  <c r="S2144" i="1"/>
  <c r="O2145" i="1"/>
  <c r="P2145" i="1"/>
  <c r="Q2145" i="1"/>
  <c r="S2145" i="1"/>
  <c r="O2146" i="1"/>
  <c r="P2146" i="1"/>
  <c r="Q2146" i="1"/>
  <c r="S2146" i="1"/>
  <c r="O2147" i="1"/>
  <c r="P2147" i="1"/>
  <c r="Q2147" i="1"/>
  <c r="S2147" i="1"/>
  <c r="O2148" i="1"/>
  <c r="P2148" i="1"/>
  <c r="Q2148" i="1"/>
  <c r="S2148" i="1"/>
  <c r="O2149" i="1"/>
  <c r="P2149" i="1"/>
  <c r="Q2149" i="1"/>
  <c r="S2149" i="1"/>
  <c r="O2150" i="1"/>
  <c r="P2150" i="1"/>
  <c r="Q2150" i="1"/>
  <c r="S2150" i="1"/>
  <c r="O2151" i="1"/>
  <c r="P2151" i="1"/>
  <c r="Q2151" i="1"/>
  <c r="S2151" i="1"/>
  <c r="O2152" i="1"/>
  <c r="P2152" i="1"/>
  <c r="Q2152" i="1"/>
  <c r="S2152" i="1"/>
  <c r="O2153" i="1"/>
  <c r="P2153" i="1"/>
  <c r="Q2153" i="1"/>
  <c r="S2153" i="1"/>
  <c r="O2154" i="1"/>
  <c r="P2154" i="1"/>
  <c r="Q2154" i="1"/>
  <c r="S2154" i="1"/>
  <c r="O2155" i="1"/>
  <c r="P2155" i="1"/>
  <c r="Q2155" i="1"/>
  <c r="S2155" i="1"/>
  <c r="O2156" i="1"/>
  <c r="P2156" i="1"/>
  <c r="Q2156" i="1"/>
  <c r="S2156" i="1"/>
  <c r="O2157" i="1"/>
  <c r="P2157" i="1"/>
  <c r="Q2157" i="1"/>
  <c r="S2157" i="1"/>
  <c r="O2158" i="1"/>
  <c r="P2158" i="1"/>
  <c r="Q2158" i="1"/>
  <c r="S2158" i="1"/>
  <c r="O2159" i="1"/>
  <c r="P2159" i="1"/>
  <c r="Q2159" i="1"/>
  <c r="S2159" i="1"/>
  <c r="O2160" i="1"/>
  <c r="P2160" i="1"/>
  <c r="Q2160" i="1"/>
  <c r="S2160" i="1"/>
  <c r="O2161" i="1"/>
  <c r="P2161" i="1"/>
  <c r="Q2161" i="1"/>
  <c r="S2161" i="1"/>
  <c r="O2162" i="1"/>
  <c r="P2162" i="1"/>
  <c r="Q2162" i="1"/>
  <c r="S2162" i="1"/>
  <c r="O2163" i="1"/>
  <c r="P2163" i="1"/>
  <c r="Q2163" i="1"/>
  <c r="S2163" i="1"/>
  <c r="O2164" i="1"/>
  <c r="P2164" i="1"/>
  <c r="Q2164" i="1"/>
  <c r="S2164" i="1"/>
  <c r="O2165" i="1"/>
  <c r="P2165" i="1"/>
  <c r="Q2165" i="1"/>
  <c r="S2165" i="1"/>
  <c r="O2166" i="1"/>
  <c r="P2166" i="1"/>
  <c r="Q2166" i="1"/>
  <c r="S2166" i="1"/>
  <c r="O2167" i="1"/>
  <c r="P2167" i="1"/>
  <c r="Q2167" i="1"/>
  <c r="S2167" i="1"/>
  <c r="O2168" i="1"/>
  <c r="P2168" i="1"/>
  <c r="Q2168" i="1"/>
  <c r="S2168" i="1"/>
  <c r="O2169" i="1"/>
  <c r="P2169" i="1"/>
  <c r="Q2169" i="1"/>
  <c r="S2169" i="1"/>
  <c r="O2170" i="1"/>
  <c r="P2170" i="1"/>
  <c r="Q2170" i="1"/>
  <c r="S2170" i="1"/>
  <c r="O2171" i="1"/>
  <c r="P2171" i="1"/>
  <c r="Q2171" i="1"/>
  <c r="S2171" i="1"/>
  <c r="O2172" i="1"/>
  <c r="P2172" i="1"/>
  <c r="Q2172" i="1"/>
  <c r="S2172" i="1"/>
  <c r="O2173" i="1"/>
  <c r="P2173" i="1"/>
  <c r="Q2173" i="1"/>
  <c r="S2173" i="1"/>
  <c r="O2174" i="1"/>
  <c r="P2174" i="1"/>
  <c r="Q2174" i="1"/>
  <c r="S2174" i="1"/>
  <c r="O2175" i="1"/>
  <c r="P2175" i="1"/>
  <c r="Q2175" i="1"/>
  <c r="S2175" i="1"/>
  <c r="O2176" i="1"/>
  <c r="P2176" i="1"/>
  <c r="Q2176" i="1"/>
  <c r="S2176" i="1"/>
  <c r="O2177" i="1"/>
  <c r="P2177" i="1"/>
  <c r="Q2177" i="1"/>
  <c r="S2177" i="1"/>
  <c r="O2178" i="1"/>
  <c r="P2178" i="1"/>
  <c r="Q2178" i="1"/>
  <c r="S2178" i="1"/>
  <c r="O2179" i="1"/>
  <c r="P2179" i="1"/>
  <c r="Q2179" i="1"/>
  <c r="S2179" i="1"/>
  <c r="O2180" i="1"/>
  <c r="P2180" i="1"/>
  <c r="Q2180" i="1"/>
  <c r="S2180" i="1"/>
  <c r="O2181" i="1"/>
  <c r="P2181" i="1"/>
  <c r="Q2181" i="1"/>
  <c r="S2181" i="1"/>
  <c r="O2182" i="1"/>
  <c r="P2182" i="1"/>
  <c r="Q2182" i="1"/>
  <c r="S2182" i="1"/>
  <c r="O2183" i="1"/>
  <c r="P2183" i="1"/>
  <c r="Q2183" i="1"/>
  <c r="S2183" i="1"/>
  <c r="O2184" i="1"/>
  <c r="P2184" i="1"/>
  <c r="Q2184" i="1"/>
  <c r="S2184" i="1"/>
  <c r="O2185" i="1"/>
  <c r="P2185" i="1"/>
  <c r="Q2185" i="1"/>
  <c r="S2185" i="1"/>
  <c r="O2186" i="1"/>
  <c r="P2186" i="1"/>
  <c r="Q2186" i="1"/>
  <c r="S2186" i="1"/>
  <c r="O2187" i="1"/>
  <c r="P2187" i="1"/>
  <c r="Q2187" i="1"/>
  <c r="S2187" i="1"/>
  <c r="O2188" i="1"/>
  <c r="P2188" i="1"/>
  <c r="Q2188" i="1"/>
  <c r="S2188" i="1"/>
  <c r="O2189" i="1"/>
  <c r="P2189" i="1"/>
  <c r="Q2189" i="1"/>
  <c r="S2189" i="1"/>
  <c r="O2190" i="1"/>
  <c r="P2190" i="1"/>
  <c r="Q2190" i="1"/>
  <c r="S2190" i="1"/>
  <c r="O2191" i="1"/>
  <c r="P2191" i="1"/>
  <c r="Q2191" i="1"/>
  <c r="S2191" i="1"/>
  <c r="O2192" i="1"/>
  <c r="P2192" i="1"/>
  <c r="Q2192" i="1"/>
  <c r="S2192" i="1"/>
  <c r="O2193" i="1"/>
  <c r="P2193" i="1"/>
  <c r="Q2193" i="1"/>
  <c r="S2193" i="1"/>
  <c r="O2194" i="1"/>
  <c r="P2194" i="1"/>
  <c r="Q2194" i="1"/>
  <c r="S2194" i="1"/>
  <c r="O2195" i="1"/>
  <c r="P2195" i="1"/>
  <c r="Q2195" i="1"/>
  <c r="S2195" i="1"/>
  <c r="O2196" i="1"/>
  <c r="P2196" i="1"/>
  <c r="Q2196" i="1"/>
  <c r="S2196" i="1"/>
  <c r="O2197" i="1"/>
  <c r="P2197" i="1"/>
  <c r="Q2197" i="1"/>
  <c r="S2197" i="1"/>
  <c r="O2198" i="1"/>
  <c r="P2198" i="1"/>
  <c r="Q2198" i="1"/>
  <c r="S2198" i="1"/>
  <c r="O2199" i="1"/>
  <c r="P2199" i="1"/>
  <c r="Q2199" i="1"/>
  <c r="S2199" i="1"/>
  <c r="O2200" i="1"/>
  <c r="P2200" i="1"/>
  <c r="Q2200" i="1"/>
  <c r="S2200" i="1"/>
  <c r="O2201" i="1"/>
  <c r="P2201" i="1"/>
  <c r="Q2201" i="1"/>
  <c r="S2201" i="1"/>
  <c r="O2202" i="1"/>
  <c r="P2202" i="1"/>
  <c r="Q2202" i="1"/>
  <c r="S2202" i="1"/>
  <c r="O2203" i="1"/>
  <c r="P2203" i="1"/>
  <c r="Q2203" i="1"/>
  <c r="S2203" i="1"/>
  <c r="O2204" i="1"/>
  <c r="P2204" i="1"/>
  <c r="Q2204" i="1"/>
  <c r="S2204" i="1"/>
  <c r="O2205" i="1"/>
  <c r="P2205" i="1"/>
  <c r="Q2205" i="1"/>
  <c r="S2205" i="1"/>
  <c r="O2206" i="1"/>
  <c r="P2206" i="1"/>
  <c r="Q2206" i="1"/>
  <c r="S2206" i="1"/>
  <c r="O2207" i="1"/>
  <c r="P2207" i="1"/>
  <c r="Q2207" i="1"/>
  <c r="S2207" i="1"/>
  <c r="O2208" i="1"/>
  <c r="P2208" i="1"/>
  <c r="Q2208" i="1"/>
  <c r="S2208" i="1"/>
  <c r="O2209" i="1"/>
  <c r="P2209" i="1"/>
  <c r="Q2209" i="1"/>
  <c r="S2209" i="1"/>
  <c r="O2210" i="1"/>
  <c r="P2210" i="1"/>
  <c r="Q2210" i="1"/>
  <c r="S2210" i="1"/>
  <c r="O2211" i="1"/>
  <c r="P2211" i="1"/>
  <c r="Q2211" i="1"/>
  <c r="S2211" i="1"/>
  <c r="O2212" i="1"/>
  <c r="P2212" i="1"/>
  <c r="Q2212" i="1"/>
  <c r="S2212" i="1"/>
  <c r="O2213" i="1"/>
  <c r="P2213" i="1"/>
  <c r="Q2213" i="1"/>
  <c r="S2213" i="1"/>
  <c r="O2214" i="1"/>
  <c r="P2214" i="1"/>
  <c r="Q2214" i="1"/>
  <c r="S2214" i="1"/>
  <c r="O2215" i="1"/>
  <c r="P2215" i="1"/>
  <c r="Q2215" i="1"/>
  <c r="S2215" i="1"/>
  <c r="O2216" i="1"/>
  <c r="P2216" i="1"/>
  <c r="Q2216" i="1"/>
  <c r="S2216" i="1"/>
  <c r="O2217" i="1"/>
  <c r="P2217" i="1"/>
  <c r="Q2217" i="1"/>
  <c r="S2217" i="1"/>
  <c r="O2218" i="1"/>
  <c r="P2218" i="1"/>
  <c r="Q2218" i="1"/>
  <c r="S2218" i="1"/>
  <c r="O2219" i="1"/>
  <c r="P2219" i="1"/>
  <c r="Q2219" i="1"/>
  <c r="S2219" i="1"/>
  <c r="O2220" i="1"/>
  <c r="P2220" i="1"/>
  <c r="Q2220" i="1"/>
  <c r="S2220" i="1"/>
  <c r="O2221" i="1"/>
  <c r="P2221" i="1"/>
  <c r="Q2221" i="1"/>
  <c r="S2221" i="1"/>
  <c r="O2222" i="1"/>
  <c r="P2222" i="1"/>
  <c r="Q2222" i="1"/>
  <c r="S2222" i="1"/>
  <c r="O2223" i="1"/>
  <c r="P2223" i="1"/>
  <c r="Q2223" i="1"/>
  <c r="S2223" i="1"/>
  <c r="O2224" i="1"/>
  <c r="P2224" i="1"/>
  <c r="Q2224" i="1"/>
  <c r="S2224" i="1"/>
  <c r="O2225" i="1"/>
  <c r="P2225" i="1"/>
  <c r="Q2225" i="1"/>
  <c r="S2225" i="1"/>
  <c r="O2226" i="1"/>
  <c r="P2226" i="1"/>
  <c r="Q2226" i="1"/>
  <c r="S2226" i="1"/>
  <c r="O2227" i="1"/>
  <c r="P2227" i="1"/>
  <c r="Q2227" i="1"/>
  <c r="S2227" i="1"/>
  <c r="O2228" i="1"/>
  <c r="P2228" i="1"/>
  <c r="Q2228" i="1"/>
  <c r="S2228" i="1"/>
  <c r="O2229" i="1"/>
  <c r="P2229" i="1"/>
  <c r="Q2229" i="1"/>
  <c r="S2229" i="1"/>
  <c r="O2230" i="1"/>
  <c r="P2230" i="1"/>
  <c r="Q2230" i="1"/>
  <c r="S2230" i="1"/>
  <c r="O2231" i="1"/>
  <c r="P2231" i="1"/>
  <c r="Q2231" i="1"/>
  <c r="S2231" i="1"/>
  <c r="O2232" i="1"/>
  <c r="P2232" i="1"/>
  <c r="Q2232" i="1"/>
  <c r="S2232" i="1"/>
  <c r="O2233" i="1"/>
  <c r="P2233" i="1"/>
  <c r="Q2233" i="1"/>
  <c r="S2233" i="1"/>
  <c r="O2234" i="1"/>
  <c r="P2234" i="1"/>
  <c r="Q2234" i="1"/>
  <c r="S2234" i="1"/>
  <c r="O2235" i="1"/>
  <c r="P2235" i="1"/>
  <c r="Q2235" i="1"/>
  <c r="S2235" i="1"/>
  <c r="O2236" i="1"/>
  <c r="P2236" i="1"/>
  <c r="Q2236" i="1"/>
  <c r="S2236" i="1"/>
  <c r="O2237" i="1"/>
  <c r="P2237" i="1"/>
  <c r="Q2237" i="1"/>
  <c r="S2237" i="1"/>
  <c r="O2238" i="1"/>
  <c r="P2238" i="1"/>
  <c r="Q2238" i="1"/>
  <c r="S2238" i="1"/>
  <c r="O2239" i="1"/>
  <c r="P2239" i="1"/>
  <c r="Q2239" i="1"/>
  <c r="S2239" i="1"/>
  <c r="O2240" i="1"/>
  <c r="P2240" i="1"/>
  <c r="Q2240" i="1"/>
  <c r="S2240" i="1"/>
  <c r="O2241" i="1"/>
  <c r="P2241" i="1"/>
  <c r="Q2241" i="1"/>
  <c r="S2241" i="1"/>
  <c r="O2242" i="1"/>
  <c r="P2242" i="1"/>
  <c r="Q2242" i="1"/>
  <c r="S2242" i="1"/>
  <c r="O2243" i="1"/>
  <c r="P2243" i="1"/>
  <c r="Q2243" i="1"/>
  <c r="S2243" i="1"/>
  <c r="O2244" i="1"/>
  <c r="P2244" i="1"/>
  <c r="Q2244" i="1"/>
  <c r="S2244" i="1"/>
  <c r="O2245" i="1"/>
  <c r="P2245" i="1"/>
  <c r="Q2245" i="1"/>
  <c r="S2245" i="1"/>
  <c r="O2246" i="1"/>
  <c r="P2246" i="1"/>
  <c r="Q2246" i="1"/>
  <c r="S2246" i="1"/>
  <c r="O2247" i="1"/>
  <c r="P2247" i="1"/>
  <c r="Q2247" i="1"/>
  <c r="S2247" i="1"/>
  <c r="O2248" i="1"/>
  <c r="P2248" i="1"/>
  <c r="Q2248" i="1"/>
  <c r="S2248" i="1"/>
  <c r="O2249" i="1"/>
  <c r="P2249" i="1"/>
  <c r="Q2249" i="1"/>
  <c r="S2249" i="1"/>
  <c r="O2250" i="1"/>
  <c r="P2250" i="1"/>
  <c r="Q2250" i="1"/>
  <c r="S2250" i="1"/>
  <c r="O2251" i="1"/>
  <c r="P2251" i="1"/>
  <c r="Q2251" i="1"/>
  <c r="S2251" i="1"/>
  <c r="O2252" i="1"/>
  <c r="P2252" i="1"/>
  <c r="Q2252" i="1"/>
  <c r="S2252" i="1"/>
  <c r="O2253" i="1"/>
  <c r="P2253" i="1"/>
  <c r="Q2253" i="1"/>
  <c r="S2253" i="1"/>
  <c r="O2254" i="1"/>
  <c r="P2254" i="1"/>
  <c r="Q2254" i="1"/>
  <c r="S2254" i="1"/>
  <c r="O2255" i="1"/>
  <c r="P2255" i="1"/>
  <c r="Q2255" i="1"/>
  <c r="S2255" i="1"/>
  <c r="O2256" i="1"/>
  <c r="P2256" i="1"/>
  <c r="Q2256" i="1"/>
  <c r="S2256" i="1"/>
  <c r="O2257" i="1"/>
  <c r="P2257" i="1"/>
  <c r="Q2257" i="1"/>
  <c r="S2257" i="1"/>
  <c r="O2258" i="1"/>
  <c r="P2258" i="1"/>
  <c r="Q2258" i="1"/>
  <c r="S2258" i="1"/>
  <c r="O2259" i="1"/>
  <c r="P2259" i="1"/>
  <c r="Q2259" i="1"/>
  <c r="S2259" i="1"/>
  <c r="O2260" i="1"/>
  <c r="P2260" i="1"/>
  <c r="Q2260" i="1"/>
  <c r="S2260" i="1"/>
  <c r="O2261" i="1"/>
  <c r="P2261" i="1"/>
  <c r="Q2261" i="1"/>
  <c r="S2261" i="1"/>
  <c r="O2262" i="1"/>
  <c r="P2262" i="1"/>
  <c r="Q2262" i="1"/>
  <c r="S2262" i="1"/>
  <c r="O2263" i="1"/>
  <c r="P2263" i="1"/>
  <c r="Q2263" i="1"/>
  <c r="S2263" i="1"/>
  <c r="O2264" i="1"/>
  <c r="P2264" i="1"/>
  <c r="Q2264" i="1"/>
  <c r="S2264" i="1"/>
  <c r="O2265" i="1"/>
  <c r="P2265" i="1"/>
  <c r="Q2265" i="1"/>
  <c r="S2265" i="1"/>
  <c r="O2266" i="1"/>
  <c r="P2266" i="1"/>
  <c r="Q2266" i="1"/>
  <c r="S2266" i="1"/>
  <c r="O2267" i="1"/>
  <c r="P2267" i="1"/>
  <c r="Q2267" i="1"/>
  <c r="S2267" i="1"/>
  <c r="O2268" i="1"/>
  <c r="P2268" i="1"/>
  <c r="Q2268" i="1"/>
  <c r="S2268" i="1"/>
  <c r="O2269" i="1"/>
  <c r="P2269" i="1"/>
  <c r="Q2269" i="1"/>
  <c r="S2269" i="1"/>
  <c r="O2270" i="1"/>
  <c r="P2270" i="1"/>
  <c r="Q2270" i="1"/>
  <c r="S2270" i="1"/>
  <c r="O2271" i="1"/>
  <c r="P2271" i="1"/>
  <c r="Q2271" i="1"/>
  <c r="S2271" i="1"/>
  <c r="O2272" i="1"/>
  <c r="P2272" i="1"/>
  <c r="Q2272" i="1"/>
  <c r="S2272" i="1"/>
  <c r="O2273" i="1"/>
  <c r="P2273" i="1"/>
  <c r="Q2273" i="1"/>
  <c r="S2273" i="1"/>
  <c r="O2274" i="1"/>
  <c r="P2274" i="1"/>
  <c r="Q2274" i="1"/>
  <c r="S2274" i="1"/>
  <c r="O2275" i="1"/>
  <c r="P2275" i="1"/>
  <c r="Q2275" i="1"/>
  <c r="S2275" i="1"/>
  <c r="O2276" i="1"/>
  <c r="P2276" i="1"/>
  <c r="Q2276" i="1"/>
  <c r="S2276" i="1"/>
  <c r="O2277" i="1"/>
  <c r="P2277" i="1"/>
  <c r="Q2277" i="1"/>
  <c r="S2277" i="1"/>
  <c r="O2278" i="1"/>
  <c r="P2278" i="1"/>
  <c r="Q2278" i="1"/>
  <c r="S2278" i="1"/>
  <c r="O2279" i="1"/>
  <c r="P2279" i="1"/>
  <c r="Q2279" i="1"/>
  <c r="S2279" i="1"/>
  <c r="O2280" i="1"/>
  <c r="P2280" i="1"/>
  <c r="Q2280" i="1"/>
  <c r="S2280" i="1"/>
  <c r="O2281" i="1"/>
  <c r="P2281" i="1"/>
  <c r="Q2281" i="1"/>
  <c r="S2281" i="1"/>
  <c r="O2282" i="1"/>
  <c r="P2282" i="1"/>
  <c r="Q2282" i="1"/>
  <c r="S2282" i="1"/>
  <c r="O2283" i="1"/>
  <c r="P2283" i="1"/>
  <c r="Q2283" i="1"/>
  <c r="S2283" i="1"/>
  <c r="O2284" i="1"/>
  <c r="P2284" i="1"/>
  <c r="Q2284" i="1"/>
  <c r="S2284" i="1"/>
  <c r="O2285" i="1"/>
  <c r="P2285" i="1"/>
  <c r="Q2285" i="1"/>
  <c r="S2285" i="1"/>
  <c r="O2286" i="1"/>
  <c r="P2286" i="1"/>
  <c r="Q2286" i="1"/>
  <c r="S2286" i="1"/>
  <c r="O2287" i="1"/>
  <c r="P2287" i="1"/>
  <c r="Q2287" i="1"/>
  <c r="S2287" i="1"/>
  <c r="O2288" i="1"/>
  <c r="P2288" i="1"/>
  <c r="Q2288" i="1"/>
  <c r="S2288" i="1"/>
  <c r="O2289" i="1"/>
  <c r="P2289" i="1"/>
  <c r="Q2289" i="1"/>
  <c r="S2289" i="1"/>
  <c r="O2290" i="1"/>
  <c r="P2290" i="1"/>
  <c r="Q2290" i="1"/>
  <c r="S2290" i="1"/>
  <c r="O2291" i="1"/>
  <c r="P2291" i="1"/>
  <c r="Q2291" i="1"/>
  <c r="S2291" i="1"/>
  <c r="O2292" i="1"/>
  <c r="P2292" i="1"/>
  <c r="Q2292" i="1"/>
  <c r="S2292" i="1"/>
  <c r="O2293" i="1"/>
  <c r="P2293" i="1"/>
  <c r="Q2293" i="1"/>
  <c r="S2293" i="1"/>
  <c r="O2294" i="1"/>
  <c r="P2294" i="1"/>
  <c r="Q2294" i="1"/>
  <c r="S2294" i="1"/>
  <c r="O2295" i="1"/>
  <c r="P2295" i="1"/>
  <c r="Q2295" i="1"/>
  <c r="S2295" i="1"/>
  <c r="O2296" i="1"/>
  <c r="P2296" i="1"/>
  <c r="Q2296" i="1"/>
  <c r="S2296" i="1"/>
  <c r="O2297" i="1"/>
  <c r="P2297" i="1"/>
  <c r="Q2297" i="1"/>
  <c r="S2297" i="1"/>
  <c r="O2298" i="1"/>
  <c r="P2298" i="1"/>
  <c r="Q2298" i="1"/>
  <c r="S2298" i="1"/>
  <c r="O2299" i="1"/>
  <c r="P2299" i="1"/>
  <c r="Q2299" i="1"/>
  <c r="S2299" i="1"/>
  <c r="O2300" i="1"/>
  <c r="P2300" i="1"/>
  <c r="Q2300" i="1"/>
  <c r="S2300" i="1"/>
  <c r="O2301" i="1"/>
  <c r="P2301" i="1"/>
  <c r="Q2301" i="1"/>
  <c r="S2301" i="1"/>
  <c r="O2302" i="1"/>
  <c r="P2302" i="1"/>
  <c r="Q2302" i="1"/>
  <c r="S2302" i="1"/>
  <c r="O2303" i="1"/>
  <c r="P2303" i="1"/>
  <c r="Q2303" i="1"/>
  <c r="S2303" i="1"/>
  <c r="O2304" i="1"/>
  <c r="P2304" i="1"/>
  <c r="Q2304" i="1"/>
  <c r="S2304" i="1"/>
  <c r="O2305" i="1"/>
  <c r="P2305" i="1"/>
  <c r="Q2305" i="1"/>
  <c r="S2305" i="1"/>
  <c r="O2306" i="1"/>
  <c r="P2306" i="1"/>
  <c r="Q2306" i="1"/>
  <c r="S2306" i="1"/>
  <c r="O2307" i="1"/>
  <c r="P2307" i="1"/>
  <c r="Q2307" i="1"/>
  <c r="S2307" i="1"/>
  <c r="O2308" i="1"/>
  <c r="P2308" i="1"/>
  <c r="Q2308" i="1"/>
  <c r="S2308" i="1"/>
  <c r="O2309" i="1"/>
  <c r="P2309" i="1"/>
  <c r="Q2309" i="1"/>
  <c r="S2309" i="1"/>
  <c r="O2310" i="1"/>
  <c r="P2310" i="1"/>
  <c r="Q2310" i="1"/>
  <c r="S2310" i="1"/>
  <c r="O2311" i="1"/>
  <c r="P2311" i="1"/>
  <c r="Q2311" i="1"/>
  <c r="S2311" i="1"/>
  <c r="O2312" i="1"/>
  <c r="P2312" i="1"/>
  <c r="Q2312" i="1"/>
  <c r="S2312" i="1"/>
  <c r="O2313" i="1"/>
  <c r="P2313" i="1"/>
  <c r="Q2313" i="1"/>
  <c r="S2313" i="1"/>
  <c r="O2314" i="1"/>
  <c r="P2314" i="1"/>
  <c r="Q2314" i="1"/>
  <c r="S2314" i="1"/>
  <c r="O2315" i="1"/>
  <c r="P2315" i="1"/>
  <c r="Q2315" i="1"/>
  <c r="S2315" i="1"/>
  <c r="O2316" i="1"/>
  <c r="P2316" i="1"/>
  <c r="Q2316" i="1"/>
  <c r="S2316" i="1"/>
  <c r="O2317" i="1"/>
  <c r="P2317" i="1"/>
  <c r="Q2317" i="1"/>
  <c r="S2317" i="1"/>
  <c r="O2318" i="1"/>
  <c r="P2318" i="1"/>
  <c r="Q2318" i="1"/>
  <c r="S2318" i="1"/>
  <c r="O2319" i="1"/>
  <c r="P2319" i="1"/>
  <c r="Q2319" i="1"/>
  <c r="S2319" i="1"/>
  <c r="O2320" i="1"/>
  <c r="P2320" i="1"/>
  <c r="Q2320" i="1"/>
  <c r="S2320" i="1"/>
  <c r="O2321" i="1"/>
  <c r="P2321" i="1"/>
  <c r="Q2321" i="1"/>
  <c r="S2321" i="1"/>
  <c r="O2322" i="1"/>
  <c r="P2322" i="1"/>
  <c r="Q2322" i="1"/>
  <c r="S2322" i="1"/>
  <c r="O2323" i="1"/>
  <c r="P2323" i="1"/>
  <c r="Q2323" i="1"/>
  <c r="S2323" i="1"/>
  <c r="O2324" i="1"/>
  <c r="P2324" i="1"/>
  <c r="Q2324" i="1"/>
  <c r="S2324" i="1"/>
  <c r="O2325" i="1"/>
  <c r="P2325" i="1"/>
  <c r="Q2325" i="1"/>
  <c r="S2325" i="1"/>
  <c r="O2326" i="1"/>
  <c r="P2326" i="1"/>
  <c r="Q2326" i="1"/>
  <c r="S2326" i="1"/>
  <c r="O2327" i="1"/>
  <c r="P2327" i="1"/>
  <c r="Q2327" i="1"/>
  <c r="S2327" i="1"/>
  <c r="O2328" i="1"/>
  <c r="P2328" i="1"/>
  <c r="Q2328" i="1"/>
  <c r="S2328" i="1"/>
  <c r="O2329" i="1"/>
  <c r="P2329" i="1"/>
  <c r="Q2329" i="1"/>
  <c r="S2329" i="1"/>
  <c r="O2330" i="1"/>
  <c r="P2330" i="1"/>
  <c r="Q2330" i="1"/>
  <c r="S2330" i="1"/>
  <c r="O2331" i="1"/>
  <c r="P2331" i="1"/>
  <c r="Q2331" i="1"/>
  <c r="S2331" i="1"/>
  <c r="O2332" i="1"/>
  <c r="P2332" i="1"/>
  <c r="Q2332" i="1"/>
  <c r="S2332" i="1"/>
  <c r="O2333" i="1"/>
  <c r="P2333" i="1"/>
  <c r="Q2333" i="1"/>
  <c r="S2333" i="1"/>
  <c r="O2334" i="1"/>
  <c r="P2334" i="1"/>
  <c r="Q2334" i="1"/>
  <c r="S2334" i="1"/>
  <c r="O2335" i="1"/>
  <c r="P2335" i="1"/>
  <c r="Q2335" i="1"/>
  <c r="S2335" i="1"/>
  <c r="O2336" i="1"/>
  <c r="P2336" i="1"/>
  <c r="Q2336" i="1"/>
  <c r="S2336" i="1"/>
  <c r="O2337" i="1"/>
  <c r="P2337" i="1"/>
  <c r="Q2337" i="1"/>
  <c r="S2337" i="1"/>
  <c r="O2338" i="1"/>
  <c r="P2338" i="1"/>
  <c r="Q2338" i="1"/>
  <c r="S2338" i="1"/>
  <c r="O2339" i="1"/>
  <c r="P2339" i="1"/>
  <c r="Q2339" i="1"/>
  <c r="S2339" i="1"/>
  <c r="O2340" i="1"/>
  <c r="P2340" i="1"/>
  <c r="Q2340" i="1"/>
  <c r="S2340" i="1"/>
  <c r="O2341" i="1"/>
  <c r="P2341" i="1"/>
  <c r="Q2341" i="1"/>
  <c r="S2341" i="1"/>
  <c r="O2342" i="1"/>
  <c r="P2342" i="1"/>
  <c r="Q2342" i="1"/>
  <c r="S2342" i="1"/>
  <c r="O2343" i="1"/>
  <c r="P2343" i="1"/>
  <c r="Q2343" i="1"/>
  <c r="S2343" i="1"/>
  <c r="O2344" i="1"/>
  <c r="P2344" i="1"/>
  <c r="Q2344" i="1"/>
  <c r="S2344" i="1"/>
  <c r="O2345" i="1"/>
  <c r="P2345" i="1"/>
  <c r="Q2345" i="1"/>
  <c r="S2345" i="1"/>
  <c r="O2346" i="1"/>
  <c r="P2346" i="1"/>
  <c r="Q2346" i="1"/>
  <c r="S2346" i="1"/>
  <c r="O2347" i="1"/>
  <c r="P2347" i="1"/>
  <c r="Q2347" i="1"/>
  <c r="S2347" i="1"/>
  <c r="O2348" i="1"/>
  <c r="P2348" i="1"/>
  <c r="Q2348" i="1"/>
  <c r="S2348" i="1"/>
  <c r="O2349" i="1"/>
  <c r="P2349" i="1"/>
  <c r="Q2349" i="1"/>
  <c r="S2349" i="1"/>
  <c r="O2350" i="1"/>
  <c r="P2350" i="1"/>
  <c r="Q2350" i="1"/>
  <c r="S2350" i="1"/>
  <c r="O2351" i="1"/>
  <c r="P2351" i="1"/>
  <c r="Q2351" i="1"/>
  <c r="S2351" i="1"/>
  <c r="O2352" i="1"/>
  <c r="P2352" i="1"/>
  <c r="Q2352" i="1"/>
  <c r="S2352" i="1"/>
  <c r="O2353" i="1"/>
  <c r="P2353" i="1"/>
  <c r="Q2353" i="1"/>
  <c r="S2353" i="1"/>
  <c r="O2354" i="1"/>
  <c r="P2354" i="1"/>
  <c r="Q2354" i="1"/>
  <c r="S2354" i="1"/>
  <c r="O2355" i="1"/>
  <c r="P2355" i="1"/>
  <c r="Q2355" i="1"/>
  <c r="S2355" i="1"/>
  <c r="O2356" i="1"/>
  <c r="P2356" i="1"/>
  <c r="Q2356" i="1"/>
  <c r="S2356" i="1"/>
  <c r="O2357" i="1"/>
  <c r="P2357" i="1"/>
  <c r="Q2357" i="1"/>
  <c r="S2357" i="1"/>
  <c r="O2358" i="1"/>
  <c r="P2358" i="1"/>
  <c r="Q2358" i="1"/>
  <c r="S2358" i="1"/>
  <c r="O2359" i="1"/>
  <c r="P2359" i="1"/>
  <c r="Q2359" i="1"/>
  <c r="S2359" i="1"/>
  <c r="O2360" i="1"/>
  <c r="P2360" i="1"/>
  <c r="Q2360" i="1"/>
  <c r="S2360" i="1"/>
  <c r="O2361" i="1"/>
  <c r="P2361" i="1"/>
  <c r="Q2361" i="1"/>
  <c r="S2361" i="1"/>
  <c r="O2362" i="1"/>
  <c r="P2362" i="1"/>
  <c r="Q2362" i="1"/>
  <c r="S2362" i="1"/>
  <c r="O2363" i="1"/>
  <c r="P2363" i="1"/>
  <c r="Q2363" i="1"/>
  <c r="S2363" i="1"/>
  <c r="O2364" i="1"/>
  <c r="P2364" i="1"/>
  <c r="Q2364" i="1"/>
  <c r="S2364" i="1"/>
  <c r="O2365" i="1"/>
  <c r="P2365" i="1"/>
  <c r="Q2365" i="1"/>
  <c r="S2365" i="1"/>
  <c r="O2366" i="1"/>
  <c r="P2366" i="1"/>
  <c r="Q2366" i="1"/>
  <c r="S2366" i="1"/>
  <c r="O2367" i="1"/>
  <c r="P2367" i="1"/>
  <c r="Q2367" i="1"/>
  <c r="S2367" i="1"/>
  <c r="O2368" i="1"/>
  <c r="P2368" i="1"/>
  <c r="Q2368" i="1"/>
  <c r="S2368" i="1"/>
  <c r="O2369" i="1"/>
  <c r="P2369" i="1"/>
  <c r="Q2369" i="1"/>
  <c r="S2369" i="1"/>
  <c r="O2370" i="1"/>
  <c r="P2370" i="1"/>
  <c r="Q2370" i="1"/>
  <c r="S2370" i="1"/>
  <c r="O2371" i="1"/>
  <c r="P2371" i="1"/>
  <c r="Q2371" i="1"/>
  <c r="S2371" i="1"/>
  <c r="O2372" i="1"/>
  <c r="P2372" i="1"/>
  <c r="Q2372" i="1"/>
  <c r="S2372" i="1"/>
  <c r="O2373" i="1"/>
  <c r="P2373" i="1"/>
  <c r="Q2373" i="1"/>
  <c r="S2373" i="1"/>
  <c r="O2374" i="1"/>
  <c r="P2374" i="1"/>
  <c r="Q2374" i="1"/>
  <c r="S2374" i="1"/>
  <c r="O2375" i="1"/>
  <c r="P2375" i="1"/>
  <c r="Q2375" i="1"/>
  <c r="S2375" i="1"/>
  <c r="O2376" i="1"/>
  <c r="P2376" i="1"/>
  <c r="Q2376" i="1"/>
  <c r="S2376" i="1"/>
  <c r="O2377" i="1"/>
  <c r="P2377" i="1"/>
  <c r="Q2377" i="1"/>
  <c r="S2377" i="1"/>
  <c r="O2378" i="1"/>
  <c r="P2378" i="1"/>
  <c r="Q2378" i="1"/>
  <c r="S2378" i="1"/>
  <c r="O2379" i="1"/>
  <c r="P2379" i="1"/>
  <c r="Q2379" i="1"/>
  <c r="S2379" i="1"/>
  <c r="O2380" i="1"/>
  <c r="P2380" i="1"/>
  <c r="Q2380" i="1"/>
  <c r="S2380" i="1"/>
  <c r="O2381" i="1"/>
  <c r="P2381" i="1"/>
  <c r="Q2381" i="1"/>
  <c r="S2381" i="1"/>
  <c r="O2382" i="1"/>
  <c r="P2382" i="1"/>
  <c r="Q2382" i="1"/>
  <c r="S2382" i="1"/>
  <c r="O2383" i="1"/>
  <c r="P2383" i="1"/>
  <c r="Q2383" i="1"/>
  <c r="S2383" i="1"/>
  <c r="O2384" i="1"/>
  <c r="P2384" i="1"/>
  <c r="Q2384" i="1"/>
  <c r="S2384" i="1"/>
  <c r="O2385" i="1"/>
  <c r="P2385" i="1"/>
  <c r="Q2385" i="1"/>
  <c r="S2385" i="1"/>
  <c r="O2386" i="1"/>
  <c r="P2386" i="1"/>
  <c r="Q2386" i="1"/>
  <c r="S2386" i="1"/>
  <c r="O2387" i="1"/>
  <c r="P2387" i="1"/>
  <c r="Q2387" i="1"/>
  <c r="S2387" i="1"/>
  <c r="O2388" i="1"/>
  <c r="P2388" i="1"/>
  <c r="Q2388" i="1"/>
  <c r="S2388" i="1"/>
  <c r="O2389" i="1"/>
  <c r="P2389" i="1"/>
  <c r="Q2389" i="1"/>
  <c r="S2389" i="1"/>
  <c r="O2390" i="1"/>
  <c r="P2390" i="1"/>
  <c r="Q2390" i="1"/>
  <c r="S2390" i="1"/>
  <c r="O2391" i="1"/>
  <c r="P2391" i="1"/>
  <c r="Q2391" i="1"/>
  <c r="S2391" i="1"/>
  <c r="O2392" i="1"/>
  <c r="P2392" i="1"/>
  <c r="Q2392" i="1"/>
  <c r="S2392" i="1"/>
  <c r="O2393" i="1"/>
  <c r="P2393" i="1"/>
  <c r="Q2393" i="1"/>
  <c r="S2393" i="1"/>
  <c r="O2394" i="1"/>
  <c r="P2394" i="1"/>
  <c r="Q2394" i="1"/>
  <c r="S2394" i="1"/>
  <c r="O2395" i="1"/>
  <c r="P2395" i="1"/>
  <c r="Q2395" i="1"/>
  <c r="S2395" i="1"/>
  <c r="O2396" i="1"/>
  <c r="P2396" i="1"/>
  <c r="Q2396" i="1"/>
  <c r="S2396" i="1"/>
  <c r="O2397" i="1"/>
  <c r="P2397" i="1"/>
  <c r="Q2397" i="1"/>
  <c r="S2397" i="1"/>
  <c r="O2398" i="1"/>
  <c r="P2398" i="1"/>
  <c r="Q2398" i="1"/>
  <c r="S2398" i="1"/>
  <c r="O2399" i="1"/>
  <c r="P2399" i="1"/>
  <c r="Q2399" i="1"/>
  <c r="S2399" i="1"/>
  <c r="O2400" i="1"/>
  <c r="P2400" i="1"/>
  <c r="Q2400" i="1"/>
  <c r="S2400" i="1"/>
  <c r="O2401" i="1"/>
  <c r="P2401" i="1"/>
  <c r="Q2401" i="1"/>
  <c r="S2401" i="1"/>
  <c r="O2402" i="1"/>
  <c r="P2402" i="1"/>
  <c r="Q2402" i="1"/>
  <c r="S2402" i="1"/>
  <c r="O2403" i="1"/>
  <c r="P2403" i="1"/>
  <c r="Q2403" i="1"/>
  <c r="S2403" i="1"/>
  <c r="O2404" i="1"/>
  <c r="P2404" i="1"/>
  <c r="Q2404" i="1"/>
  <c r="S2404" i="1"/>
  <c r="O2405" i="1"/>
  <c r="P2405" i="1"/>
  <c r="Q2405" i="1"/>
  <c r="S2405" i="1"/>
  <c r="O2406" i="1"/>
  <c r="P2406" i="1"/>
  <c r="Q2406" i="1"/>
  <c r="S2406" i="1"/>
  <c r="O2407" i="1"/>
  <c r="P2407" i="1"/>
  <c r="Q2407" i="1"/>
  <c r="S2407" i="1"/>
  <c r="O2408" i="1"/>
  <c r="P2408" i="1"/>
  <c r="Q2408" i="1"/>
  <c r="S2408" i="1"/>
  <c r="O2409" i="1"/>
  <c r="P2409" i="1"/>
  <c r="Q2409" i="1"/>
  <c r="S2409" i="1"/>
  <c r="O2410" i="1"/>
  <c r="P2410" i="1"/>
  <c r="Q2410" i="1"/>
  <c r="S2410" i="1"/>
  <c r="O2411" i="1"/>
  <c r="P2411" i="1"/>
  <c r="Q2411" i="1"/>
  <c r="S2411" i="1"/>
  <c r="O2412" i="1"/>
  <c r="P2412" i="1"/>
  <c r="Q2412" i="1"/>
  <c r="S2412" i="1"/>
  <c r="O2413" i="1"/>
  <c r="P2413" i="1"/>
  <c r="Q2413" i="1"/>
  <c r="S2413" i="1"/>
  <c r="O2414" i="1"/>
  <c r="P2414" i="1"/>
  <c r="Q2414" i="1"/>
  <c r="S2414" i="1"/>
  <c r="O2415" i="1"/>
  <c r="P2415" i="1"/>
  <c r="Q2415" i="1"/>
  <c r="S2415" i="1"/>
  <c r="O2416" i="1"/>
  <c r="P2416" i="1"/>
  <c r="Q2416" i="1"/>
  <c r="S2416" i="1"/>
  <c r="O2417" i="1"/>
  <c r="P2417" i="1"/>
  <c r="Q2417" i="1"/>
  <c r="S2417" i="1"/>
  <c r="O2418" i="1"/>
  <c r="P2418" i="1"/>
  <c r="Q2418" i="1"/>
  <c r="S2418" i="1"/>
  <c r="O2419" i="1"/>
  <c r="P2419" i="1"/>
  <c r="Q2419" i="1"/>
  <c r="S2419" i="1"/>
  <c r="O2420" i="1"/>
  <c r="P2420" i="1"/>
  <c r="Q2420" i="1"/>
  <c r="S2420" i="1"/>
  <c r="O2421" i="1"/>
  <c r="P2421" i="1"/>
  <c r="Q2421" i="1"/>
  <c r="S2421" i="1"/>
  <c r="O2422" i="1"/>
  <c r="P2422" i="1"/>
  <c r="Q2422" i="1"/>
  <c r="S2422" i="1"/>
  <c r="O2423" i="1"/>
  <c r="P2423" i="1"/>
  <c r="Q2423" i="1"/>
  <c r="S2423" i="1"/>
  <c r="O2424" i="1"/>
  <c r="P2424" i="1"/>
  <c r="Q2424" i="1"/>
  <c r="S2424" i="1"/>
  <c r="O2425" i="1"/>
  <c r="P2425" i="1"/>
  <c r="Q2425" i="1"/>
  <c r="S2425" i="1"/>
  <c r="O2426" i="1"/>
  <c r="P2426" i="1"/>
  <c r="Q2426" i="1"/>
  <c r="S2426" i="1"/>
  <c r="O2427" i="1"/>
  <c r="P2427" i="1"/>
  <c r="Q2427" i="1"/>
  <c r="S2427" i="1"/>
  <c r="O2428" i="1"/>
  <c r="P2428" i="1"/>
  <c r="Q2428" i="1"/>
  <c r="S2428" i="1"/>
  <c r="O2429" i="1"/>
  <c r="P2429" i="1"/>
  <c r="Q2429" i="1"/>
  <c r="S2429" i="1"/>
  <c r="O2430" i="1"/>
  <c r="P2430" i="1"/>
  <c r="Q2430" i="1"/>
  <c r="S2430" i="1"/>
  <c r="O2431" i="1"/>
  <c r="P2431" i="1"/>
  <c r="Q2431" i="1"/>
  <c r="S2431" i="1"/>
  <c r="O2432" i="1"/>
  <c r="P2432" i="1"/>
  <c r="Q2432" i="1"/>
  <c r="S2432" i="1"/>
  <c r="O2433" i="1"/>
  <c r="P2433" i="1"/>
  <c r="Q2433" i="1"/>
  <c r="S2433" i="1"/>
  <c r="O2434" i="1"/>
  <c r="P2434" i="1"/>
  <c r="Q2434" i="1"/>
  <c r="S2434" i="1"/>
  <c r="O2435" i="1"/>
  <c r="P2435" i="1"/>
  <c r="Q2435" i="1"/>
  <c r="S2435" i="1"/>
  <c r="O2436" i="1"/>
  <c r="P2436" i="1"/>
  <c r="Q2436" i="1"/>
  <c r="S2436" i="1"/>
  <c r="O2437" i="1"/>
  <c r="P2437" i="1"/>
  <c r="Q2437" i="1"/>
  <c r="S2437" i="1"/>
  <c r="O2438" i="1"/>
  <c r="P2438" i="1"/>
  <c r="Q2438" i="1"/>
  <c r="S2438" i="1"/>
  <c r="O2439" i="1"/>
  <c r="P2439" i="1"/>
  <c r="Q2439" i="1"/>
  <c r="S2439" i="1"/>
  <c r="O2440" i="1"/>
  <c r="P2440" i="1"/>
  <c r="Q2440" i="1"/>
  <c r="S2440" i="1"/>
  <c r="O2441" i="1"/>
  <c r="P2441" i="1"/>
  <c r="Q2441" i="1"/>
  <c r="S2441" i="1"/>
  <c r="O2442" i="1"/>
  <c r="P2442" i="1"/>
  <c r="Q2442" i="1"/>
  <c r="S2442" i="1"/>
  <c r="O2443" i="1"/>
  <c r="P2443" i="1"/>
  <c r="Q2443" i="1"/>
  <c r="S2443" i="1"/>
  <c r="O2444" i="1"/>
  <c r="P2444" i="1"/>
  <c r="Q2444" i="1"/>
  <c r="S2444" i="1"/>
  <c r="O2445" i="1"/>
  <c r="P2445" i="1"/>
  <c r="Q2445" i="1"/>
  <c r="S2445" i="1"/>
  <c r="O2446" i="1"/>
  <c r="P2446" i="1"/>
  <c r="Q2446" i="1"/>
  <c r="S2446" i="1"/>
  <c r="O2447" i="1"/>
  <c r="P2447" i="1"/>
  <c r="Q2447" i="1"/>
  <c r="S2447" i="1"/>
  <c r="O2448" i="1"/>
  <c r="P2448" i="1"/>
  <c r="Q2448" i="1"/>
  <c r="S2448" i="1"/>
  <c r="O2449" i="1"/>
  <c r="P2449" i="1"/>
  <c r="Q2449" i="1"/>
  <c r="S2449" i="1"/>
  <c r="O2450" i="1"/>
  <c r="P2450" i="1"/>
  <c r="Q2450" i="1"/>
  <c r="S2450" i="1"/>
  <c r="O2451" i="1"/>
  <c r="P2451" i="1"/>
  <c r="Q2451" i="1"/>
  <c r="S2451" i="1"/>
  <c r="O2452" i="1"/>
  <c r="P2452" i="1"/>
  <c r="Q2452" i="1"/>
  <c r="S2452" i="1"/>
  <c r="O2453" i="1"/>
  <c r="P2453" i="1"/>
  <c r="Q2453" i="1"/>
  <c r="S2453" i="1"/>
  <c r="O2454" i="1"/>
  <c r="P2454" i="1"/>
  <c r="Q2454" i="1"/>
  <c r="S2454" i="1"/>
  <c r="O2455" i="1"/>
  <c r="P2455" i="1"/>
  <c r="Q2455" i="1"/>
  <c r="S2455" i="1"/>
  <c r="O2456" i="1"/>
  <c r="P2456" i="1"/>
  <c r="Q2456" i="1"/>
  <c r="S2456" i="1"/>
  <c r="O2457" i="1"/>
  <c r="P2457" i="1"/>
  <c r="Q2457" i="1"/>
  <c r="S2457" i="1"/>
  <c r="O2458" i="1"/>
  <c r="P2458" i="1"/>
  <c r="Q2458" i="1"/>
  <c r="S2458" i="1"/>
  <c r="O2459" i="1"/>
  <c r="P2459" i="1"/>
  <c r="Q2459" i="1"/>
  <c r="S2459" i="1"/>
  <c r="O2460" i="1"/>
  <c r="P2460" i="1"/>
  <c r="Q2460" i="1"/>
  <c r="S2460" i="1"/>
  <c r="O2461" i="1"/>
  <c r="P2461" i="1"/>
  <c r="Q2461" i="1"/>
  <c r="S2461" i="1"/>
  <c r="O2462" i="1"/>
  <c r="P2462" i="1"/>
  <c r="Q2462" i="1"/>
  <c r="S2462" i="1"/>
  <c r="O2463" i="1"/>
  <c r="P2463" i="1"/>
  <c r="Q2463" i="1"/>
  <c r="S2463" i="1"/>
  <c r="O2464" i="1"/>
  <c r="P2464" i="1"/>
  <c r="Q2464" i="1"/>
  <c r="S2464" i="1"/>
  <c r="O2465" i="1"/>
  <c r="P2465" i="1"/>
  <c r="Q2465" i="1"/>
  <c r="S2465" i="1"/>
  <c r="O2466" i="1"/>
  <c r="P2466" i="1"/>
  <c r="Q2466" i="1"/>
  <c r="S2466" i="1"/>
  <c r="O2467" i="1"/>
  <c r="P2467" i="1"/>
  <c r="Q2467" i="1"/>
  <c r="S2467" i="1"/>
  <c r="O2468" i="1"/>
  <c r="P2468" i="1"/>
  <c r="Q2468" i="1"/>
  <c r="S2468" i="1"/>
  <c r="O2469" i="1"/>
  <c r="P2469" i="1"/>
  <c r="Q2469" i="1"/>
  <c r="S2469" i="1"/>
  <c r="O2470" i="1"/>
  <c r="P2470" i="1"/>
  <c r="Q2470" i="1"/>
  <c r="S2470" i="1"/>
  <c r="O2471" i="1"/>
  <c r="P2471" i="1"/>
  <c r="Q2471" i="1"/>
  <c r="S2471" i="1"/>
  <c r="O2472" i="1"/>
  <c r="P2472" i="1"/>
  <c r="Q2472" i="1"/>
  <c r="S2472" i="1"/>
  <c r="O2473" i="1"/>
  <c r="P2473" i="1"/>
  <c r="Q2473" i="1"/>
  <c r="S2473" i="1"/>
  <c r="O2474" i="1"/>
  <c r="P2474" i="1"/>
  <c r="Q2474" i="1"/>
  <c r="S2474" i="1"/>
  <c r="O2475" i="1"/>
  <c r="P2475" i="1"/>
  <c r="Q2475" i="1"/>
  <c r="S2475" i="1"/>
  <c r="O2476" i="1"/>
  <c r="P2476" i="1"/>
  <c r="Q2476" i="1"/>
  <c r="S2476" i="1"/>
  <c r="O2477" i="1"/>
  <c r="P2477" i="1"/>
  <c r="Q2477" i="1"/>
  <c r="S2477" i="1"/>
  <c r="O2478" i="1"/>
  <c r="P2478" i="1"/>
  <c r="Q2478" i="1"/>
  <c r="S2478" i="1"/>
  <c r="O2479" i="1"/>
  <c r="P2479" i="1"/>
  <c r="Q2479" i="1"/>
  <c r="S2479" i="1"/>
  <c r="O2480" i="1"/>
  <c r="P2480" i="1"/>
  <c r="Q2480" i="1"/>
  <c r="S2480" i="1"/>
  <c r="O2481" i="1"/>
  <c r="P2481" i="1"/>
  <c r="Q2481" i="1"/>
  <c r="S2481" i="1"/>
  <c r="O2482" i="1"/>
  <c r="P2482" i="1"/>
  <c r="Q2482" i="1"/>
  <c r="S2482" i="1"/>
  <c r="O2483" i="1"/>
  <c r="P2483" i="1"/>
  <c r="Q2483" i="1"/>
  <c r="S2483" i="1"/>
  <c r="O2484" i="1"/>
  <c r="P2484" i="1"/>
  <c r="Q2484" i="1"/>
  <c r="S2484" i="1"/>
  <c r="O2485" i="1"/>
  <c r="P2485" i="1"/>
  <c r="Q2485" i="1"/>
  <c r="S2485" i="1"/>
  <c r="O2486" i="1"/>
  <c r="P2486" i="1"/>
  <c r="Q2486" i="1"/>
  <c r="S2486" i="1"/>
  <c r="O2487" i="1"/>
  <c r="P2487" i="1"/>
  <c r="Q2487" i="1"/>
  <c r="S2487" i="1"/>
  <c r="O2488" i="1"/>
  <c r="P2488" i="1"/>
  <c r="Q2488" i="1"/>
  <c r="S2488" i="1"/>
  <c r="O2489" i="1"/>
  <c r="P2489" i="1"/>
  <c r="Q2489" i="1"/>
  <c r="S2489" i="1"/>
  <c r="O2490" i="1"/>
  <c r="P2490" i="1"/>
  <c r="Q2490" i="1"/>
  <c r="S2490" i="1"/>
  <c r="O2491" i="1"/>
  <c r="P2491" i="1"/>
  <c r="Q2491" i="1"/>
  <c r="S2491" i="1"/>
  <c r="O2492" i="1"/>
  <c r="P2492" i="1"/>
  <c r="Q2492" i="1"/>
  <c r="S2492" i="1"/>
  <c r="O2493" i="1"/>
  <c r="P2493" i="1"/>
  <c r="Q2493" i="1"/>
  <c r="S2493" i="1"/>
  <c r="O2494" i="1"/>
  <c r="P2494" i="1"/>
  <c r="Q2494" i="1"/>
  <c r="S2494" i="1"/>
  <c r="O2495" i="1"/>
  <c r="P2495" i="1"/>
  <c r="Q2495" i="1"/>
  <c r="S2495" i="1"/>
  <c r="O2496" i="1"/>
  <c r="P2496" i="1"/>
  <c r="Q2496" i="1"/>
  <c r="S2496" i="1"/>
  <c r="O2497" i="1"/>
  <c r="P2497" i="1"/>
  <c r="Q2497" i="1"/>
  <c r="S2497" i="1"/>
  <c r="O2498" i="1"/>
  <c r="P2498" i="1"/>
  <c r="Q2498" i="1"/>
  <c r="S2498" i="1"/>
  <c r="O2499" i="1"/>
  <c r="P2499" i="1"/>
  <c r="Q2499" i="1"/>
  <c r="S2499" i="1"/>
  <c r="O2500" i="1"/>
  <c r="P2500" i="1"/>
  <c r="Q2500" i="1"/>
  <c r="S2500" i="1"/>
  <c r="O2501" i="1"/>
  <c r="P2501" i="1"/>
  <c r="Q2501" i="1"/>
  <c r="S2501" i="1"/>
  <c r="O2502" i="1"/>
  <c r="P2502" i="1"/>
  <c r="Q2502" i="1"/>
  <c r="S2502" i="1"/>
  <c r="O2503" i="1"/>
  <c r="P2503" i="1"/>
  <c r="Q2503" i="1"/>
  <c r="S2503" i="1"/>
  <c r="O2504" i="1"/>
  <c r="P2504" i="1"/>
  <c r="Q2504" i="1"/>
  <c r="S2504" i="1"/>
  <c r="O2505" i="1"/>
  <c r="P2505" i="1"/>
  <c r="Q2505" i="1"/>
  <c r="S2505" i="1"/>
  <c r="O2506" i="1"/>
  <c r="P2506" i="1"/>
  <c r="Q2506" i="1"/>
  <c r="S2506" i="1"/>
  <c r="O2507" i="1"/>
  <c r="P2507" i="1"/>
  <c r="Q2507" i="1"/>
  <c r="S2507" i="1"/>
  <c r="O2508" i="1"/>
  <c r="P2508" i="1"/>
  <c r="Q2508" i="1"/>
  <c r="S2508" i="1"/>
  <c r="O2509" i="1"/>
  <c r="P2509" i="1"/>
  <c r="Q2509" i="1"/>
  <c r="S2509" i="1"/>
  <c r="O2510" i="1"/>
  <c r="P2510" i="1"/>
  <c r="Q2510" i="1"/>
  <c r="S2510" i="1"/>
  <c r="O2511" i="1"/>
  <c r="P2511" i="1"/>
  <c r="Q2511" i="1"/>
  <c r="S2511" i="1"/>
  <c r="O2512" i="1"/>
  <c r="P2512" i="1"/>
  <c r="Q2512" i="1"/>
  <c r="S2512" i="1"/>
  <c r="O2513" i="1"/>
  <c r="P2513" i="1"/>
  <c r="Q2513" i="1"/>
  <c r="S2513" i="1"/>
  <c r="O2514" i="1"/>
  <c r="P2514" i="1"/>
  <c r="Q2514" i="1"/>
  <c r="S2514" i="1"/>
  <c r="O2515" i="1"/>
  <c r="P2515" i="1"/>
  <c r="Q2515" i="1"/>
  <c r="S2515" i="1"/>
  <c r="O2516" i="1"/>
  <c r="P2516" i="1"/>
  <c r="Q2516" i="1"/>
  <c r="S2516" i="1"/>
  <c r="O2517" i="1"/>
  <c r="P2517" i="1"/>
  <c r="Q2517" i="1"/>
  <c r="S2517" i="1"/>
  <c r="O2518" i="1"/>
  <c r="P2518" i="1"/>
  <c r="Q2518" i="1"/>
  <c r="S2518" i="1"/>
  <c r="O2519" i="1"/>
  <c r="P2519" i="1"/>
  <c r="Q2519" i="1"/>
  <c r="S2519" i="1"/>
  <c r="O2520" i="1"/>
  <c r="P2520" i="1"/>
  <c r="Q2520" i="1"/>
  <c r="S2520" i="1"/>
  <c r="O2521" i="1"/>
  <c r="P2521" i="1"/>
  <c r="Q2521" i="1"/>
  <c r="S2521" i="1"/>
  <c r="O2522" i="1"/>
  <c r="P2522" i="1"/>
  <c r="Q2522" i="1"/>
  <c r="S2522" i="1"/>
  <c r="O2523" i="1"/>
  <c r="P2523" i="1"/>
  <c r="Q2523" i="1"/>
  <c r="S2523" i="1"/>
  <c r="O2524" i="1"/>
  <c r="P2524" i="1"/>
  <c r="Q2524" i="1"/>
  <c r="S2524" i="1"/>
  <c r="O2525" i="1"/>
  <c r="P2525" i="1"/>
  <c r="Q2525" i="1"/>
  <c r="S2525" i="1"/>
  <c r="O2526" i="1"/>
  <c r="P2526" i="1"/>
  <c r="Q2526" i="1"/>
  <c r="S2526" i="1"/>
  <c r="O2527" i="1"/>
  <c r="P2527" i="1"/>
  <c r="Q2527" i="1"/>
  <c r="S2527" i="1"/>
  <c r="O2528" i="1"/>
  <c r="P2528" i="1"/>
  <c r="Q2528" i="1"/>
  <c r="S2528" i="1"/>
  <c r="O2529" i="1"/>
  <c r="P2529" i="1"/>
  <c r="Q2529" i="1"/>
  <c r="S2529" i="1"/>
  <c r="O2530" i="1"/>
  <c r="P2530" i="1"/>
  <c r="Q2530" i="1"/>
  <c r="S2530" i="1"/>
  <c r="O2531" i="1"/>
  <c r="P2531" i="1"/>
  <c r="Q2531" i="1"/>
  <c r="S2531" i="1"/>
  <c r="O2532" i="1"/>
  <c r="P2532" i="1"/>
  <c r="Q2532" i="1"/>
  <c r="S2532" i="1"/>
  <c r="O2533" i="1"/>
  <c r="P2533" i="1"/>
  <c r="Q2533" i="1"/>
  <c r="S2533" i="1"/>
  <c r="O2534" i="1"/>
  <c r="P2534" i="1"/>
  <c r="Q2534" i="1"/>
  <c r="S2534" i="1"/>
  <c r="O2535" i="1"/>
  <c r="P2535" i="1"/>
  <c r="Q2535" i="1"/>
  <c r="S2535" i="1"/>
  <c r="O2536" i="1"/>
  <c r="P2536" i="1"/>
  <c r="Q2536" i="1"/>
  <c r="S2536" i="1"/>
  <c r="O2537" i="1"/>
  <c r="P2537" i="1"/>
  <c r="Q2537" i="1"/>
  <c r="S2537" i="1"/>
  <c r="O2538" i="1"/>
  <c r="P2538" i="1"/>
  <c r="Q2538" i="1"/>
  <c r="S2538" i="1"/>
  <c r="O2539" i="1"/>
  <c r="P2539" i="1"/>
  <c r="Q2539" i="1"/>
  <c r="S2539" i="1"/>
  <c r="O2540" i="1"/>
  <c r="P2540" i="1"/>
  <c r="Q2540" i="1"/>
  <c r="S2540" i="1"/>
  <c r="O2541" i="1"/>
  <c r="P2541" i="1"/>
  <c r="Q2541" i="1"/>
  <c r="S2541" i="1"/>
  <c r="O2542" i="1"/>
  <c r="P2542" i="1"/>
  <c r="Q2542" i="1"/>
  <c r="S2542" i="1"/>
  <c r="O2543" i="1"/>
  <c r="P2543" i="1"/>
  <c r="Q2543" i="1"/>
  <c r="S2543" i="1"/>
  <c r="O2544" i="1"/>
  <c r="P2544" i="1"/>
  <c r="Q2544" i="1"/>
  <c r="S2544" i="1"/>
  <c r="O2545" i="1"/>
  <c r="P2545" i="1"/>
  <c r="Q2545" i="1"/>
  <c r="S2545" i="1"/>
  <c r="O2546" i="1"/>
  <c r="P2546" i="1"/>
  <c r="Q2546" i="1"/>
  <c r="S2546" i="1"/>
  <c r="O2547" i="1"/>
  <c r="P2547" i="1"/>
  <c r="Q2547" i="1"/>
  <c r="S2547" i="1"/>
  <c r="O2548" i="1"/>
  <c r="P2548" i="1"/>
  <c r="Q2548" i="1"/>
  <c r="S2548" i="1"/>
  <c r="O2549" i="1"/>
  <c r="P2549" i="1"/>
  <c r="Q2549" i="1"/>
  <c r="S2549" i="1"/>
  <c r="O2550" i="1"/>
  <c r="P2550" i="1"/>
  <c r="Q2550" i="1"/>
  <c r="S2550" i="1"/>
  <c r="O2551" i="1"/>
  <c r="P2551" i="1"/>
  <c r="Q2551" i="1"/>
  <c r="S2551" i="1"/>
  <c r="O2552" i="1"/>
  <c r="P2552" i="1"/>
  <c r="Q2552" i="1"/>
  <c r="S2552" i="1"/>
  <c r="O2553" i="1"/>
  <c r="P2553" i="1"/>
  <c r="Q2553" i="1"/>
  <c r="S2553" i="1"/>
  <c r="O2554" i="1"/>
  <c r="P2554" i="1"/>
  <c r="Q2554" i="1"/>
  <c r="S2554" i="1"/>
  <c r="O2555" i="1"/>
  <c r="P2555" i="1"/>
  <c r="Q2555" i="1"/>
  <c r="S2555" i="1"/>
  <c r="O2556" i="1"/>
  <c r="P2556" i="1"/>
  <c r="Q2556" i="1"/>
  <c r="S2556" i="1"/>
  <c r="O2557" i="1"/>
  <c r="P2557" i="1"/>
  <c r="Q2557" i="1"/>
  <c r="S2557" i="1"/>
  <c r="O2558" i="1"/>
  <c r="P2558" i="1"/>
  <c r="Q2558" i="1"/>
  <c r="S2558" i="1"/>
  <c r="O2559" i="1"/>
  <c r="P2559" i="1"/>
  <c r="Q2559" i="1"/>
  <c r="S2559" i="1"/>
  <c r="O2560" i="1"/>
  <c r="P2560" i="1"/>
  <c r="Q2560" i="1"/>
  <c r="S2560" i="1"/>
  <c r="O2561" i="1"/>
  <c r="P2561" i="1"/>
  <c r="Q2561" i="1"/>
  <c r="S2561" i="1"/>
  <c r="O2562" i="1"/>
  <c r="P2562" i="1"/>
  <c r="Q2562" i="1"/>
  <c r="S2562" i="1"/>
  <c r="O2563" i="1"/>
  <c r="P2563" i="1"/>
  <c r="Q2563" i="1"/>
  <c r="S2563" i="1"/>
  <c r="O2564" i="1"/>
  <c r="P2564" i="1"/>
  <c r="Q2564" i="1"/>
  <c r="S2564" i="1"/>
  <c r="O2565" i="1"/>
  <c r="P2565" i="1"/>
  <c r="Q2565" i="1"/>
  <c r="S2565" i="1"/>
  <c r="O2566" i="1"/>
  <c r="P2566" i="1"/>
  <c r="Q2566" i="1"/>
  <c r="S2566" i="1"/>
  <c r="O2567" i="1"/>
  <c r="P2567" i="1"/>
  <c r="Q2567" i="1"/>
  <c r="S2567" i="1"/>
  <c r="O2568" i="1"/>
  <c r="P2568" i="1"/>
  <c r="Q2568" i="1"/>
  <c r="S2568" i="1"/>
  <c r="O2569" i="1"/>
  <c r="P2569" i="1"/>
  <c r="Q2569" i="1"/>
  <c r="S2569" i="1"/>
  <c r="O2570" i="1"/>
  <c r="P2570" i="1"/>
  <c r="Q2570" i="1"/>
  <c r="S2570" i="1"/>
  <c r="O2571" i="1"/>
  <c r="P2571" i="1"/>
  <c r="Q2571" i="1"/>
  <c r="S2571" i="1"/>
  <c r="O2572" i="1"/>
  <c r="P2572" i="1"/>
  <c r="Q2572" i="1"/>
  <c r="S2572" i="1"/>
  <c r="O2573" i="1"/>
  <c r="P2573" i="1"/>
  <c r="Q2573" i="1"/>
  <c r="S2573" i="1"/>
  <c r="O2574" i="1"/>
  <c r="P2574" i="1"/>
  <c r="Q2574" i="1"/>
  <c r="S2574" i="1"/>
  <c r="O2575" i="1"/>
  <c r="P2575" i="1"/>
  <c r="Q2575" i="1"/>
  <c r="S2575" i="1"/>
  <c r="O2576" i="1"/>
  <c r="P2576" i="1"/>
  <c r="Q2576" i="1"/>
  <c r="S2576" i="1"/>
  <c r="O2577" i="1"/>
  <c r="P2577" i="1"/>
  <c r="Q2577" i="1"/>
  <c r="S2577" i="1"/>
  <c r="O2578" i="1"/>
  <c r="P2578" i="1"/>
  <c r="Q2578" i="1"/>
  <c r="S2578" i="1"/>
  <c r="O2579" i="1"/>
  <c r="P2579" i="1"/>
  <c r="Q2579" i="1"/>
  <c r="S2579" i="1"/>
  <c r="O2580" i="1"/>
  <c r="P2580" i="1"/>
  <c r="Q2580" i="1"/>
  <c r="S2580" i="1"/>
  <c r="O2581" i="1"/>
  <c r="P2581" i="1"/>
  <c r="Q2581" i="1"/>
  <c r="S2581" i="1"/>
  <c r="O2582" i="1"/>
  <c r="P2582" i="1"/>
  <c r="Q2582" i="1"/>
  <c r="S2582" i="1"/>
  <c r="O2583" i="1"/>
  <c r="P2583" i="1"/>
  <c r="Q2583" i="1"/>
  <c r="S2583" i="1"/>
  <c r="O2584" i="1"/>
  <c r="P2584" i="1"/>
  <c r="Q2584" i="1"/>
  <c r="S2584" i="1"/>
  <c r="O2585" i="1"/>
  <c r="P2585" i="1"/>
  <c r="Q2585" i="1"/>
  <c r="S2585" i="1"/>
  <c r="O2586" i="1"/>
  <c r="P2586" i="1"/>
  <c r="Q2586" i="1"/>
  <c r="S2586" i="1"/>
  <c r="O2587" i="1"/>
  <c r="P2587" i="1"/>
  <c r="Q2587" i="1"/>
  <c r="S2587" i="1"/>
  <c r="O2588" i="1"/>
  <c r="P2588" i="1"/>
  <c r="Q2588" i="1"/>
  <c r="S2588" i="1"/>
  <c r="O2589" i="1"/>
  <c r="P2589" i="1"/>
  <c r="Q2589" i="1"/>
  <c r="S2589" i="1"/>
  <c r="O2590" i="1"/>
  <c r="P2590" i="1"/>
  <c r="Q2590" i="1"/>
  <c r="S2590" i="1"/>
  <c r="O2591" i="1"/>
  <c r="P2591" i="1"/>
  <c r="Q2591" i="1"/>
  <c r="S2591" i="1"/>
  <c r="O2592" i="1"/>
  <c r="P2592" i="1"/>
  <c r="Q2592" i="1"/>
  <c r="S2592" i="1"/>
  <c r="O2593" i="1"/>
  <c r="P2593" i="1"/>
  <c r="Q2593" i="1"/>
  <c r="S2593" i="1"/>
  <c r="O2594" i="1"/>
  <c r="P2594" i="1"/>
  <c r="Q2594" i="1"/>
  <c r="S2594" i="1"/>
  <c r="O2595" i="1"/>
  <c r="P2595" i="1"/>
  <c r="Q2595" i="1"/>
  <c r="S2595" i="1"/>
  <c r="O2596" i="1"/>
  <c r="P2596" i="1"/>
  <c r="Q2596" i="1"/>
  <c r="S2596" i="1"/>
  <c r="O2597" i="1"/>
  <c r="P2597" i="1"/>
  <c r="Q2597" i="1"/>
  <c r="S2597" i="1"/>
  <c r="O2598" i="1"/>
  <c r="P2598" i="1"/>
  <c r="Q2598" i="1"/>
  <c r="S2598" i="1"/>
  <c r="O2599" i="1"/>
  <c r="P2599" i="1"/>
  <c r="Q2599" i="1"/>
  <c r="S2599" i="1"/>
  <c r="O2600" i="1"/>
  <c r="P2600" i="1"/>
  <c r="Q2600" i="1"/>
  <c r="S2600" i="1"/>
  <c r="O2601" i="1"/>
  <c r="P2601" i="1"/>
  <c r="Q2601" i="1"/>
  <c r="S2601" i="1"/>
  <c r="O2602" i="1"/>
  <c r="P2602" i="1"/>
  <c r="Q2602" i="1"/>
  <c r="S2602" i="1"/>
  <c r="O2603" i="1"/>
  <c r="P2603" i="1"/>
  <c r="Q2603" i="1"/>
  <c r="S2603" i="1"/>
  <c r="O2604" i="1"/>
  <c r="P2604" i="1"/>
  <c r="Q2604" i="1"/>
  <c r="S2604" i="1"/>
  <c r="O2605" i="1"/>
  <c r="P2605" i="1"/>
  <c r="Q2605" i="1"/>
  <c r="S2605" i="1"/>
  <c r="O2606" i="1"/>
  <c r="P2606" i="1"/>
  <c r="Q2606" i="1"/>
  <c r="S2606" i="1"/>
  <c r="O2607" i="1"/>
  <c r="P2607" i="1"/>
  <c r="Q2607" i="1"/>
  <c r="S2607" i="1"/>
  <c r="O2608" i="1"/>
  <c r="P2608" i="1"/>
  <c r="Q2608" i="1"/>
  <c r="S2608" i="1"/>
  <c r="O2609" i="1"/>
  <c r="P2609" i="1"/>
  <c r="Q2609" i="1"/>
  <c r="S2609" i="1"/>
  <c r="O2610" i="1"/>
  <c r="P2610" i="1"/>
  <c r="Q2610" i="1"/>
  <c r="S2610" i="1"/>
  <c r="O2611" i="1"/>
  <c r="P2611" i="1"/>
  <c r="Q2611" i="1"/>
  <c r="S2611" i="1"/>
  <c r="O2612" i="1"/>
  <c r="P2612" i="1"/>
  <c r="Q2612" i="1"/>
  <c r="S2612" i="1"/>
  <c r="O2613" i="1"/>
  <c r="P2613" i="1"/>
  <c r="Q2613" i="1"/>
  <c r="S2613" i="1"/>
  <c r="O2614" i="1"/>
  <c r="P2614" i="1"/>
  <c r="Q2614" i="1"/>
  <c r="S2614" i="1"/>
  <c r="O2615" i="1"/>
  <c r="P2615" i="1"/>
  <c r="Q2615" i="1"/>
  <c r="S2615" i="1"/>
  <c r="O2616" i="1"/>
  <c r="P2616" i="1"/>
  <c r="Q2616" i="1"/>
  <c r="S2616" i="1"/>
  <c r="O2617" i="1"/>
  <c r="P2617" i="1"/>
  <c r="Q2617" i="1"/>
  <c r="S2617" i="1"/>
  <c r="O2618" i="1"/>
  <c r="P2618" i="1"/>
  <c r="Q2618" i="1"/>
  <c r="S2618" i="1"/>
  <c r="O2619" i="1"/>
  <c r="P2619" i="1"/>
  <c r="Q2619" i="1"/>
  <c r="S2619" i="1"/>
  <c r="O2620" i="1"/>
  <c r="P2620" i="1"/>
  <c r="Q2620" i="1"/>
  <c r="S2620" i="1"/>
  <c r="O2621" i="1"/>
  <c r="P2621" i="1"/>
  <c r="Q2621" i="1"/>
  <c r="S2621" i="1"/>
  <c r="O2622" i="1"/>
  <c r="P2622" i="1"/>
  <c r="Q2622" i="1"/>
  <c r="S2622" i="1"/>
  <c r="O2623" i="1"/>
  <c r="P2623" i="1"/>
  <c r="Q2623" i="1"/>
  <c r="S2623" i="1"/>
  <c r="O2624" i="1"/>
  <c r="P2624" i="1"/>
  <c r="Q2624" i="1"/>
  <c r="S2624" i="1"/>
  <c r="O2625" i="1"/>
  <c r="P2625" i="1"/>
  <c r="Q2625" i="1"/>
  <c r="S2625" i="1"/>
  <c r="O2626" i="1"/>
  <c r="P2626" i="1"/>
  <c r="Q2626" i="1"/>
  <c r="S2626" i="1"/>
  <c r="O2627" i="1"/>
  <c r="P2627" i="1"/>
  <c r="Q2627" i="1"/>
  <c r="S2627" i="1"/>
  <c r="O2628" i="1"/>
  <c r="P2628" i="1"/>
  <c r="Q2628" i="1"/>
  <c r="S2628" i="1"/>
  <c r="O2629" i="1"/>
  <c r="P2629" i="1"/>
  <c r="Q2629" i="1"/>
  <c r="S2629" i="1"/>
  <c r="O2630" i="1"/>
  <c r="P2630" i="1"/>
  <c r="Q2630" i="1"/>
  <c r="S2630" i="1"/>
  <c r="O2631" i="1"/>
  <c r="P2631" i="1"/>
  <c r="Q2631" i="1"/>
  <c r="S2631" i="1"/>
  <c r="O2632" i="1"/>
  <c r="P2632" i="1"/>
  <c r="Q2632" i="1"/>
  <c r="S2632" i="1"/>
  <c r="O2633" i="1"/>
  <c r="P2633" i="1"/>
  <c r="Q2633" i="1"/>
  <c r="S2633" i="1"/>
  <c r="O2634" i="1"/>
  <c r="P2634" i="1"/>
  <c r="Q2634" i="1"/>
  <c r="S2634" i="1"/>
  <c r="O2635" i="1"/>
  <c r="P2635" i="1"/>
  <c r="Q2635" i="1"/>
  <c r="S2635" i="1"/>
  <c r="O2636" i="1"/>
  <c r="P2636" i="1"/>
  <c r="Q2636" i="1"/>
  <c r="S2636" i="1"/>
  <c r="O2637" i="1"/>
  <c r="P2637" i="1"/>
  <c r="Q2637" i="1"/>
  <c r="S2637" i="1"/>
  <c r="O2638" i="1"/>
  <c r="P2638" i="1"/>
  <c r="Q2638" i="1"/>
  <c r="S2638" i="1"/>
  <c r="O2639" i="1"/>
  <c r="P2639" i="1"/>
  <c r="Q2639" i="1"/>
  <c r="S2639" i="1"/>
  <c r="O2640" i="1"/>
  <c r="P2640" i="1"/>
  <c r="Q2640" i="1"/>
  <c r="S2640" i="1"/>
  <c r="O2641" i="1"/>
  <c r="P2641" i="1"/>
  <c r="Q2641" i="1"/>
  <c r="S2641" i="1"/>
  <c r="O2642" i="1"/>
  <c r="P2642" i="1"/>
  <c r="Q2642" i="1"/>
  <c r="S2642" i="1"/>
  <c r="O2643" i="1"/>
  <c r="P2643" i="1"/>
  <c r="Q2643" i="1"/>
  <c r="S2643" i="1"/>
  <c r="O2644" i="1"/>
  <c r="P2644" i="1"/>
  <c r="Q2644" i="1"/>
  <c r="S2644" i="1"/>
  <c r="O2645" i="1"/>
  <c r="P2645" i="1"/>
  <c r="Q2645" i="1"/>
  <c r="S2645" i="1"/>
  <c r="O2646" i="1"/>
  <c r="P2646" i="1"/>
  <c r="Q2646" i="1"/>
  <c r="S2646" i="1"/>
  <c r="O2647" i="1"/>
  <c r="P2647" i="1"/>
  <c r="Q2647" i="1"/>
  <c r="S2647" i="1"/>
  <c r="O2648" i="1"/>
  <c r="P2648" i="1"/>
  <c r="Q2648" i="1"/>
  <c r="S2648" i="1"/>
  <c r="O2649" i="1"/>
  <c r="P2649" i="1"/>
  <c r="Q2649" i="1"/>
  <c r="S2649" i="1"/>
  <c r="O2650" i="1"/>
  <c r="P2650" i="1"/>
  <c r="Q2650" i="1"/>
  <c r="S2650" i="1"/>
  <c r="O2651" i="1"/>
  <c r="P2651" i="1"/>
  <c r="Q2651" i="1"/>
  <c r="S2651" i="1"/>
  <c r="O2652" i="1"/>
  <c r="P2652" i="1"/>
  <c r="Q2652" i="1"/>
  <c r="S2652" i="1"/>
  <c r="O2653" i="1"/>
  <c r="P2653" i="1"/>
  <c r="Q2653" i="1"/>
  <c r="S2653" i="1"/>
  <c r="O2654" i="1"/>
  <c r="P2654" i="1"/>
  <c r="Q2654" i="1"/>
  <c r="S2654" i="1"/>
  <c r="O2655" i="1"/>
  <c r="P2655" i="1"/>
  <c r="Q2655" i="1"/>
  <c r="S2655" i="1"/>
  <c r="O2656" i="1"/>
  <c r="P2656" i="1"/>
  <c r="Q2656" i="1"/>
  <c r="S2656" i="1"/>
  <c r="O2657" i="1"/>
  <c r="P2657" i="1"/>
  <c r="Q2657" i="1"/>
  <c r="S2657" i="1"/>
  <c r="O2658" i="1"/>
  <c r="P2658" i="1"/>
  <c r="Q2658" i="1"/>
  <c r="S2658" i="1"/>
  <c r="O2659" i="1"/>
  <c r="P2659" i="1"/>
  <c r="Q2659" i="1"/>
  <c r="S2659" i="1"/>
  <c r="O2660" i="1"/>
  <c r="P2660" i="1"/>
  <c r="Q2660" i="1"/>
  <c r="S2660" i="1"/>
  <c r="O2661" i="1"/>
  <c r="P2661" i="1"/>
  <c r="Q2661" i="1"/>
  <c r="S2661" i="1"/>
  <c r="S2" i="1"/>
  <c r="Q2" i="1"/>
  <c r="P2" i="1"/>
  <c r="O2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K59" i="1"/>
  <c r="I60" i="1"/>
  <c r="K60" i="1"/>
  <c r="I61" i="1"/>
  <c r="K61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K141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K170" i="1"/>
  <c r="I171" i="1"/>
  <c r="K171" i="1"/>
  <c r="I172" i="1"/>
  <c r="K172" i="1"/>
  <c r="I173" i="1"/>
  <c r="K173" i="1"/>
  <c r="I174" i="1"/>
  <c r="K174" i="1"/>
  <c r="I175" i="1"/>
  <c r="K175" i="1"/>
  <c r="I176" i="1"/>
  <c r="K176" i="1"/>
  <c r="I177" i="1"/>
  <c r="K177" i="1"/>
  <c r="I178" i="1"/>
  <c r="K178" i="1"/>
  <c r="I179" i="1"/>
  <c r="K179" i="1"/>
  <c r="K180" i="1"/>
  <c r="I181" i="1"/>
  <c r="K181" i="1"/>
  <c r="I182" i="1"/>
  <c r="K182" i="1"/>
  <c r="K183" i="1"/>
  <c r="I184" i="1"/>
  <c r="K184" i="1"/>
  <c r="I185" i="1"/>
  <c r="K185" i="1"/>
  <c r="I186" i="1"/>
  <c r="K186" i="1"/>
  <c r="I187" i="1"/>
  <c r="K187" i="1"/>
  <c r="I188" i="1"/>
  <c r="K188" i="1"/>
  <c r="I189" i="1"/>
  <c r="K189" i="1"/>
  <c r="I190" i="1"/>
  <c r="K190" i="1"/>
  <c r="I191" i="1"/>
  <c r="K191" i="1"/>
  <c r="I192" i="1"/>
  <c r="K192" i="1"/>
  <c r="K193" i="1"/>
  <c r="I194" i="1"/>
  <c r="K194" i="1"/>
  <c r="I195" i="1"/>
  <c r="K195" i="1"/>
  <c r="I196" i="1"/>
  <c r="K196" i="1"/>
  <c r="I197" i="1"/>
  <c r="K197" i="1"/>
  <c r="I198" i="1"/>
  <c r="K198" i="1"/>
  <c r="I199" i="1"/>
  <c r="K199" i="1"/>
  <c r="I200" i="1"/>
  <c r="K200" i="1"/>
  <c r="I201" i="1"/>
  <c r="K201" i="1"/>
  <c r="I202" i="1"/>
  <c r="K202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K219" i="1"/>
  <c r="I220" i="1"/>
  <c r="K220" i="1"/>
  <c r="I221" i="1"/>
  <c r="K221" i="1"/>
  <c r="I222" i="1"/>
  <c r="K222" i="1"/>
  <c r="I223" i="1"/>
  <c r="K223" i="1"/>
  <c r="I224" i="1"/>
  <c r="K224" i="1"/>
  <c r="I225" i="1"/>
  <c r="K225" i="1"/>
  <c r="I226" i="1"/>
  <c r="K226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33" i="1"/>
  <c r="K233" i="1"/>
  <c r="I234" i="1"/>
  <c r="K234" i="1"/>
  <c r="K235" i="1"/>
  <c r="I236" i="1"/>
  <c r="K236" i="1"/>
  <c r="I237" i="1"/>
  <c r="K237" i="1"/>
  <c r="K238" i="1"/>
  <c r="I239" i="1"/>
  <c r="K239" i="1"/>
  <c r="I240" i="1"/>
  <c r="K240" i="1"/>
  <c r="K241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K249" i="1"/>
  <c r="K250" i="1"/>
  <c r="I251" i="1"/>
  <c r="K251" i="1"/>
  <c r="I252" i="1"/>
  <c r="K252" i="1"/>
  <c r="K253" i="1"/>
  <c r="I254" i="1"/>
  <c r="K254" i="1"/>
  <c r="I255" i="1"/>
  <c r="K255" i="1"/>
  <c r="I256" i="1"/>
  <c r="K256" i="1"/>
  <c r="I257" i="1"/>
  <c r="K257" i="1"/>
  <c r="I258" i="1"/>
  <c r="K258" i="1"/>
  <c r="K259" i="1"/>
  <c r="I260" i="1"/>
  <c r="K260" i="1"/>
  <c r="I261" i="1"/>
  <c r="K261" i="1"/>
  <c r="I262" i="1"/>
  <c r="K262" i="1"/>
  <c r="I263" i="1"/>
  <c r="K263" i="1"/>
  <c r="I264" i="1"/>
  <c r="K264" i="1"/>
  <c r="I265" i="1"/>
  <c r="K265" i="1"/>
  <c r="I266" i="1"/>
  <c r="K266" i="1"/>
  <c r="I267" i="1"/>
  <c r="K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I274" i="1"/>
  <c r="K274" i="1"/>
  <c r="I275" i="1"/>
  <c r="K275" i="1"/>
  <c r="I276" i="1"/>
  <c r="K276" i="1"/>
  <c r="I277" i="1"/>
  <c r="K277" i="1"/>
  <c r="I278" i="1"/>
  <c r="K278" i="1"/>
  <c r="I279" i="1"/>
  <c r="K279" i="1"/>
  <c r="I280" i="1"/>
  <c r="K280" i="1"/>
  <c r="I281" i="1"/>
  <c r="K281" i="1"/>
  <c r="I282" i="1"/>
  <c r="K282" i="1"/>
  <c r="I283" i="1"/>
  <c r="K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K291" i="1"/>
  <c r="I292" i="1"/>
  <c r="K292" i="1"/>
  <c r="I293" i="1"/>
  <c r="K293" i="1"/>
  <c r="I294" i="1"/>
  <c r="K294" i="1"/>
  <c r="K295" i="1"/>
  <c r="K296" i="1"/>
  <c r="I297" i="1"/>
  <c r="K297" i="1"/>
  <c r="I298" i="1"/>
  <c r="K298" i="1"/>
  <c r="I299" i="1"/>
  <c r="K299" i="1"/>
  <c r="I300" i="1"/>
  <c r="K300" i="1"/>
  <c r="I301" i="1"/>
  <c r="K301" i="1"/>
  <c r="K302" i="1"/>
  <c r="I303" i="1"/>
  <c r="K303" i="1"/>
  <c r="I304" i="1"/>
  <c r="K304" i="1"/>
  <c r="I305" i="1"/>
  <c r="K305" i="1"/>
  <c r="I306" i="1"/>
  <c r="K306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I313" i="1"/>
  <c r="K313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2" i="1"/>
  <c r="K322" i="1"/>
  <c r="I323" i="1"/>
  <c r="K323" i="1"/>
  <c r="I324" i="1"/>
  <c r="K324" i="1"/>
  <c r="K325" i="1"/>
  <c r="I326" i="1"/>
  <c r="K326" i="1"/>
  <c r="I327" i="1"/>
  <c r="K327" i="1"/>
  <c r="I328" i="1"/>
  <c r="K328" i="1"/>
  <c r="I329" i="1"/>
  <c r="K329" i="1"/>
  <c r="I330" i="1"/>
  <c r="K330" i="1"/>
  <c r="I331" i="1"/>
  <c r="K331" i="1"/>
  <c r="I332" i="1"/>
  <c r="K332" i="1"/>
  <c r="I333" i="1"/>
  <c r="K333" i="1"/>
  <c r="I334" i="1"/>
  <c r="K334" i="1"/>
  <c r="I335" i="1"/>
  <c r="K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46" i="1"/>
  <c r="K346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I353" i="1"/>
  <c r="K353" i="1"/>
  <c r="K354" i="1"/>
  <c r="I355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K367" i="1"/>
  <c r="I368" i="1"/>
  <c r="K368" i="1"/>
  <c r="I369" i="1"/>
  <c r="K369" i="1"/>
  <c r="I370" i="1"/>
  <c r="K370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K533" i="1"/>
  <c r="I534" i="1"/>
  <c r="K534" i="1"/>
  <c r="I535" i="1"/>
  <c r="K535" i="1"/>
  <c r="K536" i="1"/>
  <c r="I537" i="1"/>
  <c r="K537" i="1"/>
  <c r="I538" i="1"/>
  <c r="K538" i="1"/>
  <c r="I539" i="1"/>
  <c r="K539" i="1"/>
  <c r="I540" i="1"/>
  <c r="K540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I551" i="1"/>
  <c r="K551" i="1"/>
  <c r="I552" i="1"/>
  <c r="K552" i="1"/>
  <c r="I553" i="1"/>
  <c r="K553" i="1"/>
  <c r="K554" i="1"/>
  <c r="I555" i="1"/>
  <c r="K555" i="1"/>
  <c r="I556" i="1"/>
  <c r="K556" i="1"/>
  <c r="I557" i="1"/>
  <c r="K557" i="1"/>
  <c r="I558" i="1"/>
  <c r="K558" i="1"/>
  <c r="I559" i="1"/>
  <c r="K559" i="1"/>
  <c r="I560" i="1"/>
  <c r="K560" i="1"/>
  <c r="I561" i="1"/>
  <c r="K561" i="1"/>
  <c r="I562" i="1"/>
  <c r="K562" i="1"/>
  <c r="I563" i="1"/>
  <c r="K563" i="1"/>
  <c r="I564" i="1"/>
  <c r="K564" i="1"/>
  <c r="I565" i="1"/>
  <c r="K565" i="1"/>
  <c r="K566" i="1"/>
  <c r="I567" i="1"/>
  <c r="K567" i="1"/>
  <c r="I568" i="1"/>
  <c r="K568" i="1"/>
  <c r="K569" i="1"/>
  <c r="I570" i="1"/>
  <c r="K570" i="1"/>
  <c r="I571" i="1"/>
  <c r="K571" i="1"/>
  <c r="I572" i="1"/>
  <c r="K572" i="1"/>
  <c r="I573" i="1"/>
  <c r="K573" i="1"/>
  <c r="I574" i="1"/>
  <c r="K574" i="1"/>
  <c r="I575" i="1"/>
  <c r="K575" i="1"/>
  <c r="I576" i="1"/>
  <c r="K576" i="1"/>
  <c r="I577" i="1"/>
  <c r="K577" i="1"/>
  <c r="I578" i="1"/>
  <c r="K578" i="1"/>
  <c r="I579" i="1"/>
  <c r="K579" i="1"/>
  <c r="I580" i="1"/>
  <c r="K580" i="1"/>
  <c r="I581" i="1"/>
  <c r="K581" i="1"/>
  <c r="I582" i="1"/>
  <c r="K582" i="1"/>
  <c r="I583" i="1"/>
  <c r="K583" i="1"/>
  <c r="K584" i="1"/>
  <c r="K585" i="1"/>
  <c r="I586" i="1"/>
  <c r="K586" i="1"/>
  <c r="K587" i="1"/>
  <c r="I588" i="1"/>
  <c r="K588" i="1"/>
  <c r="I589" i="1"/>
  <c r="K589" i="1"/>
  <c r="I590" i="1"/>
  <c r="K590" i="1"/>
  <c r="I591" i="1"/>
  <c r="K591" i="1"/>
  <c r="I592" i="1"/>
  <c r="K592" i="1"/>
  <c r="I593" i="1"/>
  <c r="K593" i="1"/>
  <c r="I594" i="1"/>
  <c r="K594" i="1"/>
  <c r="I595" i="1"/>
  <c r="K595" i="1"/>
  <c r="K596" i="1"/>
  <c r="I597" i="1"/>
  <c r="K597" i="1"/>
  <c r="I598" i="1"/>
  <c r="K598" i="1"/>
  <c r="I599" i="1"/>
  <c r="K599" i="1"/>
  <c r="I600" i="1"/>
  <c r="K600" i="1"/>
  <c r="I601" i="1"/>
  <c r="K601" i="1"/>
  <c r="I602" i="1"/>
  <c r="K602" i="1"/>
  <c r="I603" i="1"/>
  <c r="K603" i="1"/>
  <c r="I604" i="1"/>
  <c r="K604" i="1"/>
  <c r="I605" i="1"/>
  <c r="K605" i="1"/>
  <c r="I606" i="1"/>
  <c r="K606" i="1"/>
  <c r="I607" i="1"/>
  <c r="K607" i="1"/>
  <c r="I608" i="1"/>
  <c r="K608" i="1"/>
  <c r="I609" i="1"/>
  <c r="K609" i="1"/>
  <c r="I610" i="1"/>
  <c r="K610" i="1"/>
  <c r="I611" i="1"/>
  <c r="K611" i="1"/>
  <c r="I612" i="1"/>
  <c r="K612" i="1"/>
  <c r="I613" i="1"/>
  <c r="K613" i="1"/>
  <c r="I614" i="1"/>
  <c r="K614" i="1"/>
  <c r="I615" i="1"/>
  <c r="K615" i="1"/>
  <c r="I616" i="1"/>
  <c r="K616" i="1"/>
  <c r="I617" i="1"/>
  <c r="K617" i="1"/>
  <c r="I618" i="1"/>
  <c r="K618" i="1"/>
  <c r="I619" i="1"/>
  <c r="K619" i="1"/>
  <c r="I620" i="1"/>
  <c r="K620" i="1"/>
  <c r="I621" i="1"/>
  <c r="K621" i="1"/>
  <c r="I622" i="1"/>
  <c r="K622" i="1"/>
  <c r="I623" i="1"/>
  <c r="K623" i="1"/>
  <c r="I624" i="1"/>
  <c r="K624" i="1"/>
  <c r="I625" i="1"/>
  <c r="K625" i="1"/>
  <c r="I626" i="1"/>
  <c r="K626" i="1"/>
  <c r="I627" i="1"/>
  <c r="K627" i="1"/>
  <c r="I628" i="1"/>
  <c r="K628" i="1"/>
  <c r="I629" i="1"/>
  <c r="K629" i="1"/>
  <c r="I630" i="1"/>
  <c r="K630" i="1"/>
  <c r="I631" i="1"/>
  <c r="K631" i="1"/>
  <c r="I632" i="1"/>
  <c r="K632" i="1"/>
  <c r="I633" i="1"/>
  <c r="K633" i="1"/>
  <c r="I634" i="1"/>
  <c r="K634" i="1"/>
  <c r="I635" i="1"/>
  <c r="K635" i="1"/>
  <c r="I636" i="1"/>
  <c r="K636" i="1"/>
  <c r="K637" i="1"/>
  <c r="I638" i="1"/>
  <c r="K638" i="1"/>
  <c r="I639" i="1"/>
  <c r="K639" i="1"/>
  <c r="I640" i="1"/>
  <c r="K640" i="1"/>
  <c r="I641" i="1"/>
  <c r="K641" i="1"/>
  <c r="I642" i="1"/>
  <c r="K642" i="1"/>
  <c r="K643" i="1"/>
  <c r="I644" i="1"/>
  <c r="K644" i="1"/>
  <c r="I645" i="1"/>
  <c r="K645" i="1"/>
  <c r="I646" i="1"/>
  <c r="K646" i="1"/>
  <c r="I647" i="1"/>
  <c r="K647" i="1"/>
  <c r="K648" i="1"/>
  <c r="K649" i="1"/>
  <c r="I650" i="1"/>
  <c r="K650" i="1"/>
  <c r="I651" i="1"/>
  <c r="K651" i="1"/>
  <c r="I652" i="1"/>
  <c r="K652" i="1"/>
  <c r="I653" i="1"/>
  <c r="K653" i="1"/>
  <c r="I654" i="1"/>
  <c r="K654" i="1"/>
  <c r="I655" i="1"/>
  <c r="K655" i="1"/>
  <c r="I656" i="1"/>
  <c r="K656" i="1"/>
  <c r="I657" i="1"/>
  <c r="K657" i="1"/>
  <c r="I658" i="1"/>
  <c r="K658" i="1"/>
  <c r="I659" i="1"/>
  <c r="K659" i="1"/>
  <c r="I660" i="1"/>
  <c r="K660" i="1"/>
  <c r="I661" i="1"/>
  <c r="K661" i="1"/>
  <c r="I662" i="1"/>
  <c r="K662" i="1"/>
  <c r="K663" i="1"/>
  <c r="I664" i="1"/>
  <c r="K664" i="1"/>
  <c r="I665" i="1"/>
  <c r="K665" i="1"/>
  <c r="I666" i="1"/>
  <c r="K666" i="1"/>
  <c r="I667" i="1"/>
  <c r="K667" i="1"/>
  <c r="I668" i="1"/>
  <c r="K668" i="1"/>
  <c r="I669" i="1"/>
  <c r="K669" i="1"/>
  <c r="I670" i="1"/>
  <c r="K670" i="1"/>
  <c r="K671" i="1"/>
  <c r="I672" i="1"/>
  <c r="K672" i="1"/>
  <c r="I673" i="1"/>
  <c r="K673" i="1"/>
  <c r="K674" i="1"/>
  <c r="I675" i="1"/>
  <c r="K675" i="1"/>
  <c r="I676" i="1"/>
  <c r="K676" i="1"/>
  <c r="I677" i="1"/>
  <c r="K677" i="1"/>
  <c r="I678" i="1"/>
  <c r="K678" i="1"/>
  <c r="I679" i="1"/>
  <c r="K679" i="1"/>
  <c r="I680" i="1"/>
  <c r="K680" i="1"/>
  <c r="I681" i="1"/>
  <c r="K681" i="1"/>
  <c r="I682" i="1"/>
  <c r="K682" i="1"/>
  <c r="I683" i="1"/>
  <c r="K683" i="1"/>
  <c r="I684" i="1"/>
  <c r="K684" i="1"/>
  <c r="K685" i="1"/>
  <c r="I686" i="1"/>
  <c r="K686" i="1"/>
  <c r="I687" i="1"/>
  <c r="K687" i="1"/>
  <c r="I688" i="1"/>
  <c r="K688" i="1"/>
  <c r="I689" i="1"/>
  <c r="K689" i="1"/>
  <c r="K690" i="1"/>
  <c r="I691" i="1"/>
  <c r="K691" i="1"/>
  <c r="I692" i="1"/>
  <c r="K692" i="1"/>
  <c r="I693" i="1"/>
  <c r="K693" i="1"/>
  <c r="I694" i="1"/>
  <c r="K694" i="1"/>
  <c r="I695" i="1"/>
  <c r="K695" i="1"/>
  <c r="I696" i="1"/>
  <c r="K696" i="1"/>
  <c r="I697" i="1"/>
  <c r="K697" i="1"/>
  <c r="I698" i="1"/>
  <c r="K698" i="1"/>
  <c r="I699" i="1"/>
  <c r="K699" i="1"/>
  <c r="I700" i="1"/>
  <c r="K700" i="1"/>
  <c r="K701" i="1"/>
  <c r="I702" i="1"/>
  <c r="K702" i="1"/>
  <c r="I703" i="1"/>
  <c r="K703" i="1"/>
  <c r="I704" i="1"/>
  <c r="K704" i="1"/>
  <c r="I705" i="1"/>
  <c r="K705" i="1"/>
  <c r="I706" i="1"/>
  <c r="K706" i="1"/>
  <c r="I707" i="1"/>
  <c r="K707" i="1"/>
  <c r="I708" i="1"/>
  <c r="K708" i="1"/>
  <c r="I709" i="1"/>
  <c r="K709" i="1"/>
  <c r="I710" i="1"/>
  <c r="K710" i="1"/>
  <c r="I711" i="1"/>
  <c r="K711" i="1"/>
  <c r="I712" i="1"/>
  <c r="K712" i="1"/>
  <c r="I713" i="1"/>
  <c r="K713" i="1"/>
  <c r="I714" i="1"/>
  <c r="K714" i="1"/>
  <c r="I715" i="1"/>
  <c r="K715" i="1"/>
  <c r="I716" i="1"/>
  <c r="K716" i="1"/>
  <c r="I717" i="1"/>
  <c r="K717" i="1"/>
  <c r="I718" i="1"/>
  <c r="K718" i="1"/>
  <c r="I719" i="1"/>
  <c r="K719" i="1"/>
  <c r="I720" i="1"/>
  <c r="K720" i="1"/>
  <c r="I721" i="1"/>
  <c r="K721" i="1"/>
  <c r="I722" i="1"/>
  <c r="K722" i="1"/>
  <c r="I723" i="1"/>
  <c r="K723" i="1"/>
  <c r="I724" i="1"/>
  <c r="K724" i="1"/>
  <c r="I725" i="1"/>
  <c r="K725" i="1"/>
  <c r="I726" i="1"/>
  <c r="K726" i="1"/>
  <c r="I727" i="1"/>
  <c r="K727" i="1"/>
  <c r="I728" i="1"/>
  <c r="K728" i="1"/>
  <c r="I729" i="1"/>
  <c r="K729" i="1"/>
  <c r="I730" i="1"/>
  <c r="K730" i="1"/>
  <c r="K731" i="1"/>
  <c r="I732" i="1"/>
  <c r="K732" i="1"/>
  <c r="I733" i="1"/>
  <c r="K733" i="1"/>
  <c r="I734" i="1"/>
  <c r="K734" i="1"/>
  <c r="I735" i="1"/>
  <c r="K735" i="1"/>
  <c r="I736" i="1"/>
  <c r="K736" i="1"/>
  <c r="I737" i="1"/>
  <c r="K737" i="1"/>
  <c r="K738" i="1"/>
  <c r="I739" i="1"/>
  <c r="K739" i="1"/>
  <c r="I740" i="1"/>
  <c r="K740" i="1"/>
  <c r="I741" i="1"/>
  <c r="K741" i="1"/>
  <c r="I742" i="1"/>
  <c r="K742" i="1"/>
  <c r="I743" i="1"/>
  <c r="K743" i="1"/>
  <c r="I744" i="1"/>
  <c r="K744" i="1"/>
  <c r="K745" i="1"/>
  <c r="I746" i="1"/>
  <c r="K746" i="1"/>
  <c r="I747" i="1"/>
  <c r="K747" i="1"/>
  <c r="I748" i="1"/>
  <c r="K748" i="1"/>
  <c r="I749" i="1"/>
  <c r="K749" i="1"/>
  <c r="I750" i="1"/>
  <c r="K750" i="1"/>
  <c r="I751" i="1"/>
  <c r="K751" i="1"/>
  <c r="I752" i="1"/>
  <c r="K752" i="1"/>
  <c r="I753" i="1"/>
  <c r="K753" i="1"/>
  <c r="I754" i="1"/>
  <c r="K754" i="1"/>
  <c r="K755" i="1"/>
  <c r="I756" i="1"/>
  <c r="K756" i="1"/>
  <c r="K757" i="1"/>
  <c r="I758" i="1"/>
  <c r="K758" i="1"/>
  <c r="I759" i="1"/>
  <c r="K759" i="1"/>
  <c r="I760" i="1"/>
  <c r="K760" i="1"/>
  <c r="I761" i="1"/>
  <c r="K761" i="1"/>
  <c r="I762" i="1"/>
  <c r="K762" i="1"/>
  <c r="I763" i="1"/>
  <c r="K763" i="1"/>
  <c r="I764" i="1"/>
  <c r="K764" i="1"/>
  <c r="I765" i="1"/>
  <c r="K765" i="1"/>
  <c r="K766" i="1"/>
  <c r="I767" i="1"/>
  <c r="K767" i="1"/>
  <c r="I768" i="1"/>
  <c r="K768" i="1"/>
  <c r="I769" i="1"/>
  <c r="K769" i="1"/>
  <c r="I770" i="1"/>
  <c r="K770" i="1"/>
  <c r="I771" i="1"/>
  <c r="K771" i="1"/>
  <c r="I772" i="1"/>
  <c r="K772" i="1"/>
  <c r="I773" i="1"/>
  <c r="K773" i="1"/>
  <c r="I774" i="1"/>
  <c r="K774" i="1"/>
  <c r="I775" i="1"/>
  <c r="K775" i="1"/>
  <c r="I776" i="1"/>
  <c r="K776" i="1"/>
  <c r="I777" i="1"/>
  <c r="K777" i="1"/>
  <c r="I778" i="1"/>
  <c r="K778" i="1"/>
  <c r="I779" i="1"/>
  <c r="K779" i="1"/>
  <c r="I780" i="1"/>
  <c r="K780" i="1"/>
  <c r="I781" i="1"/>
  <c r="K781" i="1"/>
  <c r="I782" i="1"/>
  <c r="K782" i="1"/>
  <c r="I783" i="1"/>
  <c r="K783" i="1"/>
  <c r="I784" i="1"/>
  <c r="K784" i="1"/>
  <c r="K785" i="1"/>
  <c r="I786" i="1"/>
  <c r="K786" i="1"/>
  <c r="I787" i="1"/>
  <c r="K787" i="1"/>
  <c r="I788" i="1"/>
  <c r="K788" i="1"/>
  <c r="I789" i="1"/>
  <c r="K789" i="1"/>
  <c r="I790" i="1"/>
  <c r="K790" i="1"/>
  <c r="I791" i="1"/>
  <c r="K791" i="1"/>
  <c r="K792" i="1"/>
  <c r="I793" i="1"/>
  <c r="K793" i="1"/>
  <c r="I794" i="1"/>
  <c r="K794" i="1"/>
  <c r="I795" i="1"/>
  <c r="K795" i="1"/>
  <c r="I796" i="1"/>
  <c r="K796" i="1"/>
  <c r="I797" i="1"/>
  <c r="K797" i="1"/>
  <c r="I798" i="1"/>
  <c r="K798" i="1"/>
  <c r="I799" i="1"/>
  <c r="K799" i="1"/>
  <c r="I800" i="1"/>
  <c r="K800" i="1"/>
  <c r="I801" i="1"/>
  <c r="K801" i="1"/>
  <c r="I802" i="1"/>
  <c r="K802" i="1"/>
  <c r="I803" i="1"/>
  <c r="K803" i="1"/>
  <c r="I804" i="1"/>
  <c r="K804" i="1"/>
  <c r="I805" i="1"/>
  <c r="K805" i="1"/>
  <c r="I806" i="1"/>
  <c r="K806" i="1"/>
  <c r="I807" i="1"/>
  <c r="K807" i="1"/>
  <c r="I808" i="1"/>
  <c r="K808" i="1"/>
  <c r="I809" i="1"/>
  <c r="K809" i="1"/>
  <c r="I810" i="1"/>
  <c r="K810" i="1"/>
  <c r="I811" i="1"/>
  <c r="K811" i="1"/>
  <c r="I812" i="1"/>
  <c r="K812" i="1"/>
  <c r="I813" i="1"/>
  <c r="K813" i="1"/>
  <c r="I814" i="1"/>
  <c r="K814" i="1"/>
  <c r="I815" i="1"/>
  <c r="K815" i="1"/>
  <c r="I816" i="1"/>
  <c r="K816" i="1"/>
  <c r="I817" i="1"/>
  <c r="K817" i="1"/>
  <c r="I818" i="1"/>
  <c r="K818" i="1"/>
  <c r="I819" i="1"/>
  <c r="K819" i="1"/>
  <c r="I820" i="1"/>
  <c r="K820" i="1"/>
  <c r="I821" i="1"/>
  <c r="K821" i="1"/>
  <c r="I822" i="1"/>
  <c r="K822" i="1"/>
  <c r="I823" i="1"/>
  <c r="K823" i="1"/>
  <c r="I824" i="1"/>
  <c r="K824" i="1"/>
  <c r="I825" i="1"/>
  <c r="K825" i="1"/>
  <c r="I826" i="1"/>
  <c r="K826" i="1"/>
  <c r="I827" i="1"/>
  <c r="K827" i="1"/>
  <c r="I828" i="1"/>
  <c r="K828" i="1"/>
  <c r="I829" i="1"/>
  <c r="K829" i="1"/>
  <c r="I830" i="1"/>
  <c r="K830" i="1"/>
  <c r="I831" i="1"/>
  <c r="K831" i="1"/>
  <c r="I832" i="1"/>
  <c r="K832" i="1"/>
  <c r="I833" i="1"/>
  <c r="K833" i="1"/>
  <c r="I834" i="1"/>
  <c r="K834" i="1"/>
  <c r="I835" i="1"/>
  <c r="K835" i="1"/>
  <c r="I836" i="1"/>
  <c r="K836" i="1"/>
  <c r="I837" i="1"/>
  <c r="K837" i="1"/>
  <c r="I838" i="1"/>
  <c r="K838" i="1"/>
  <c r="I839" i="1"/>
  <c r="K839" i="1"/>
  <c r="I840" i="1"/>
  <c r="K840" i="1"/>
  <c r="I841" i="1"/>
  <c r="K841" i="1"/>
  <c r="I842" i="1"/>
  <c r="K842" i="1"/>
  <c r="I843" i="1"/>
  <c r="K843" i="1"/>
  <c r="I844" i="1"/>
  <c r="K844" i="1"/>
  <c r="I845" i="1"/>
  <c r="K845" i="1"/>
  <c r="I846" i="1"/>
  <c r="K846" i="1"/>
  <c r="I847" i="1"/>
  <c r="K847" i="1"/>
  <c r="I848" i="1"/>
  <c r="K848" i="1"/>
  <c r="I849" i="1"/>
  <c r="K849" i="1"/>
  <c r="I850" i="1"/>
  <c r="K850" i="1"/>
  <c r="I851" i="1"/>
  <c r="K851" i="1"/>
  <c r="I852" i="1"/>
  <c r="K852" i="1"/>
  <c r="I853" i="1"/>
  <c r="K853" i="1"/>
  <c r="I854" i="1"/>
  <c r="K854" i="1"/>
  <c r="I855" i="1"/>
  <c r="K855" i="1"/>
  <c r="I856" i="1"/>
  <c r="K856" i="1"/>
  <c r="I857" i="1"/>
  <c r="K857" i="1"/>
  <c r="K858" i="1"/>
  <c r="I859" i="1"/>
  <c r="K859" i="1"/>
  <c r="I860" i="1"/>
  <c r="K860" i="1"/>
  <c r="I861" i="1"/>
  <c r="K861" i="1"/>
  <c r="I862" i="1"/>
  <c r="K862" i="1"/>
  <c r="I863" i="1"/>
  <c r="K863" i="1"/>
  <c r="I864" i="1"/>
  <c r="K864" i="1"/>
  <c r="I865" i="1"/>
  <c r="K865" i="1"/>
  <c r="I866" i="1"/>
  <c r="K866" i="1"/>
  <c r="I867" i="1"/>
  <c r="K867" i="1"/>
  <c r="I868" i="1"/>
  <c r="K868" i="1"/>
  <c r="K869" i="1"/>
  <c r="I870" i="1"/>
  <c r="K870" i="1"/>
  <c r="I871" i="1"/>
  <c r="K871" i="1"/>
  <c r="I872" i="1"/>
  <c r="K872" i="1"/>
  <c r="I873" i="1"/>
  <c r="K873" i="1"/>
  <c r="I874" i="1"/>
  <c r="K874" i="1"/>
  <c r="I875" i="1"/>
  <c r="K875" i="1"/>
  <c r="I876" i="1"/>
  <c r="K876" i="1"/>
  <c r="I877" i="1"/>
  <c r="K877" i="1"/>
  <c r="I878" i="1"/>
  <c r="K878" i="1"/>
  <c r="I879" i="1"/>
  <c r="K879" i="1"/>
  <c r="I880" i="1"/>
  <c r="K880" i="1"/>
  <c r="K881" i="1"/>
  <c r="I882" i="1"/>
  <c r="K882" i="1"/>
  <c r="I883" i="1"/>
  <c r="K883" i="1"/>
  <c r="I884" i="1"/>
  <c r="K884" i="1"/>
  <c r="I885" i="1"/>
  <c r="K885" i="1"/>
  <c r="I886" i="1"/>
  <c r="K886" i="1"/>
  <c r="I887" i="1"/>
  <c r="K887" i="1"/>
  <c r="I888" i="1"/>
  <c r="K888" i="1"/>
  <c r="I889" i="1"/>
  <c r="K889" i="1"/>
  <c r="I890" i="1"/>
  <c r="K890" i="1"/>
  <c r="I891" i="1"/>
  <c r="K891" i="1"/>
  <c r="I892" i="1"/>
  <c r="K892" i="1"/>
  <c r="I893" i="1"/>
  <c r="K893" i="1"/>
  <c r="I894" i="1"/>
  <c r="K894" i="1"/>
  <c r="I895" i="1"/>
  <c r="K895" i="1"/>
  <c r="I896" i="1"/>
  <c r="K896" i="1"/>
  <c r="I897" i="1"/>
  <c r="K897" i="1"/>
  <c r="I898" i="1"/>
  <c r="K898" i="1"/>
  <c r="I899" i="1"/>
  <c r="K899" i="1"/>
  <c r="I900" i="1"/>
  <c r="K900" i="1"/>
  <c r="I901" i="1"/>
  <c r="K901" i="1"/>
  <c r="I902" i="1"/>
  <c r="K902" i="1"/>
  <c r="I903" i="1"/>
  <c r="K903" i="1"/>
  <c r="I904" i="1"/>
  <c r="K904" i="1"/>
  <c r="I905" i="1"/>
  <c r="K905" i="1"/>
  <c r="I906" i="1"/>
  <c r="K906" i="1"/>
  <c r="I907" i="1"/>
  <c r="K907" i="1"/>
  <c r="I908" i="1"/>
  <c r="K908" i="1"/>
  <c r="I909" i="1"/>
  <c r="K909" i="1"/>
  <c r="I910" i="1"/>
  <c r="K910" i="1"/>
  <c r="K911" i="1"/>
  <c r="I912" i="1"/>
  <c r="K912" i="1"/>
  <c r="I913" i="1"/>
  <c r="K913" i="1"/>
  <c r="I914" i="1"/>
  <c r="K914" i="1"/>
  <c r="I915" i="1"/>
  <c r="K915" i="1"/>
  <c r="K916" i="1"/>
  <c r="K917" i="1"/>
  <c r="I918" i="1"/>
  <c r="K918" i="1"/>
  <c r="I919" i="1"/>
  <c r="K919" i="1"/>
  <c r="I920" i="1"/>
  <c r="K920" i="1"/>
  <c r="I921" i="1"/>
  <c r="K921" i="1"/>
  <c r="I922" i="1"/>
  <c r="K922" i="1"/>
  <c r="I923" i="1"/>
  <c r="K923" i="1"/>
  <c r="I924" i="1"/>
  <c r="K924" i="1"/>
  <c r="I925" i="1"/>
  <c r="K925" i="1"/>
  <c r="I926" i="1"/>
  <c r="K926" i="1"/>
  <c r="I927" i="1"/>
  <c r="K927" i="1"/>
  <c r="I928" i="1"/>
  <c r="K928" i="1"/>
  <c r="I929" i="1"/>
  <c r="K929" i="1"/>
  <c r="I930" i="1"/>
  <c r="K930" i="1"/>
  <c r="I931" i="1"/>
  <c r="K931" i="1"/>
  <c r="K932" i="1"/>
  <c r="I933" i="1"/>
  <c r="K933" i="1"/>
  <c r="I934" i="1"/>
  <c r="K934" i="1"/>
  <c r="K935" i="1"/>
  <c r="K936" i="1"/>
  <c r="I937" i="1"/>
  <c r="K937" i="1"/>
  <c r="I938" i="1"/>
  <c r="K938" i="1"/>
  <c r="K939" i="1"/>
  <c r="I940" i="1"/>
  <c r="K940" i="1"/>
  <c r="I941" i="1"/>
  <c r="K941" i="1"/>
  <c r="I942" i="1"/>
  <c r="K942" i="1"/>
  <c r="I943" i="1"/>
  <c r="K943" i="1"/>
  <c r="I944" i="1"/>
  <c r="K944" i="1"/>
  <c r="I945" i="1"/>
  <c r="K945" i="1"/>
  <c r="I946" i="1"/>
  <c r="K946" i="1"/>
  <c r="K947" i="1"/>
  <c r="I948" i="1"/>
  <c r="K948" i="1"/>
  <c r="I949" i="1"/>
  <c r="K949" i="1"/>
  <c r="I950" i="1"/>
  <c r="K950" i="1"/>
  <c r="I951" i="1"/>
  <c r="K951" i="1"/>
  <c r="I952" i="1"/>
  <c r="K952" i="1"/>
  <c r="I953" i="1"/>
  <c r="K953" i="1"/>
  <c r="I954" i="1"/>
  <c r="K954" i="1"/>
  <c r="K955" i="1"/>
  <c r="K956" i="1"/>
  <c r="I957" i="1"/>
  <c r="K957" i="1"/>
  <c r="I958" i="1"/>
  <c r="K958" i="1"/>
  <c r="I959" i="1"/>
  <c r="K959" i="1"/>
  <c r="I960" i="1"/>
  <c r="K960" i="1"/>
  <c r="K961" i="1"/>
  <c r="I962" i="1"/>
  <c r="K962" i="1"/>
  <c r="I963" i="1"/>
  <c r="K963" i="1"/>
  <c r="I964" i="1"/>
  <c r="K964" i="1"/>
  <c r="I965" i="1"/>
  <c r="K965" i="1"/>
  <c r="I966" i="1"/>
  <c r="K966" i="1"/>
  <c r="I967" i="1"/>
  <c r="K967" i="1"/>
  <c r="K968" i="1"/>
  <c r="I969" i="1"/>
  <c r="K969" i="1"/>
  <c r="I970" i="1"/>
  <c r="K970" i="1"/>
  <c r="K971" i="1"/>
  <c r="I972" i="1"/>
  <c r="K972" i="1"/>
  <c r="I973" i="1"/>
  <c r="K973" i="1"/>
  <c r="I974" i="1"/>
  <c r="K974" i="1"/>
  <c r="I975" i="1"/>
  <c r="K975" i="1"/>
  <c r="I976" i="1"/>
  <c r="K976" i="1"/>
  <c r="I977" i="1"/>
  <c r="K977" i="1"/>
  <c r="I978" i="1"/>
  <c r="K978" i="1"/>
  <c r="I979" i="1"/>
  <c r="K979" i="1"/>
  <c r="I980" i="1"/>
  <c r="K980" i="1"/>
  <c r="I981" i="1"/>
  <c r="K981" i="1"/>
  <c r="I982" i="1"/>
  <c r="K982" i="1"/>
  <c r="I983" i="1"/>
  <c r="K983" i="1"/>
  <c r="I984" i="1"/>
  <c r="K984" i="1"/>
  <c r="I985" i="1"/>
  <c r="K985" i="1"/>
  <c r="I986" i="1"/>
  <c r="K986" i="1"/>
  <c r="I987" i="1"/>
  <c r="K987" i="1"/>
  <c r="I988" i="1"/>
  <c r="K988" i="1"/>
  <c r="I989" i="1"/>
  <c r="K989" i="1"/>
  <c r="I990" i="1"/>
  <c r="K990" i="1"/>
  <c r="I991" i="1"/>
  <c r="K991" i="1"/>
  <c r="K992" i="1"/>
  <c r="I993" i="1"/>
  <c r="K993" i="1"/>
  <c r="I994" i="1"/>
  <c r="K994" i="1"/>
  <c r="I995" i="1"/>
  <c r="K995" i="1"/>
  <c r="I996" i="1"/>
  <c r="K996" i="1"/>
  <c r="I997" i="1"/>
  <c r="K997" i="1"/>
  <c r="I998" i="1"/>
  <c r="K998" i="1"/>
  <c r="I999" i="1"/>
  <c r="K999" i="1"/>
  <c r="I1000" i="1"/>
  <c r="K1000" i="1"/>
  <c r="I1001" i="1"/>
  <c r="K1001" i="1"/>
  <c r="K1002" i="1"/>
  <c r="I1003" i="1"/>
  <c r="K1003" i="1"/>
  <c r="I1004" i="1"/>
  <c r="K1004" i="1"/>
  <c r="I1005" i="1"/>
  <c r="K1005" i="1"/>
  <c r="I1006" i="1"/>
  <c r="K1006" i="1"/>
  <c r="I1007" i="1"/>
  <c r="K1007" i="1"/>
  <c r="K1008" i="1"/>
  <c r="I1009" i="1"/>
  <c r="K1009" i="1"/>
  <c r="I1010" i="1"/>
  <c r="K1010" i="1"/>
  <c r="I1011" i="1"/>
  <c r="K1011" i="1"/>
  <c r="I1012" i="1"/>
  <c r="K1012" i="1"/>
  <c r="I1013" i="1"/>
  <c r="K1013" i="1"/>
  <c r="I1014" i="1"/>
  <c r="K1014" i="1"/>
  <c r="I1015" i="1"/>
  <c r="K1015" i="1"/>
  <c r="I1016" i="1"/>
  <c r="K1016" i="1"/>
  <c r="I1017" i="1"/>
  <c r="K1017" i="1"/>
  <c r="I1018" i="1"/>
  <c r="K1018" i="1"/>
  <c r="I1019" i="1"/>
  <c r="K1019" i="1"/>
  <c r="I1020" i="1"/>
  <c r="K1020" i="1"/>
  <c r="I1021" i="1"/>
  <c r="K1021" i="1"/>
  <c r="I1022" i="1"/>
  <c r="K1022" i="1"/>
  <c r="I1023" i="1"/>
  <c r="K1023" i="1"/>
  <c r="I1024" i="1"/>
  <c r="K1024" i="1"/>
  <c r="I1025" i="1"/>
  <c r="K1025" i="1"/>
  <c r="I1026" i="1"/>
  <c r="K1026" i="1"/>
  <c r="I1027" i="1"/>
  <c r="K1027" i="1"/>
  <c r="I1028" i="1"/>
  <c r="K1028" i="1"/>
  <c r="I1029" i="1"/>
  <c r="K1029" i="1"/>
  <c r="I1030" i="1"/>
  <c r="K1030" i="1"/>
  <c r="I1031" i="1"/>
  <c r="K1031" i="1"/>
  <c r="I1032" i="1"/>
  <c r="K1032" i="1"/>
  <c r="I1033" i="1"/>
  <c r="K1033" i="1"/>
  <c r="I1034" i="1"/>
  <c r="K1034" i="1"/>
  <c r="I1035" i="1"/>
  <c r="K1035" i="1"/>
  <c r="I1036" i="1"/>
  <c r="K1036" i="1"/>
  <c r="I1037" i="1"/>
  <c r="K1037" i="1"/>
  <c r="K1038" i="1"/>
  <c r="I1039" i="1"/>
  <c r="K1039" i="1"/>
  <c r="I1040" i="1"/>
  <c r="K1040" i="1"/>
  <c r="I1041" i="1"/>
  <c r="K1041" i="1"/>
  <c r="I1042" i="1"/>
  <c r="K1042" i="1"/>
  <c r="I1043" i="1"/>
  <c r="K1043" i="1"/>
  <c r="I1044" i="1"/>
  <c r="K1044" i="1"/>
  <c r="I1045" i="1"/>
  <c r="K1045" i="1"/>
  <c r="I1046" i="1"/>
  <c r="K1046" i="1"/>
  <c r="I1047" i="1"/>
  <c r="K1047" i="1"/>
  <c r="I1048" i="1"/>
  <c r="K1048" i="1"/>
  <c r="I1049" i="1"/>
  <c r="K1049" i="1"/>
  <c r="I1050" i="1"/>
  <c r="K1050" i="1"/>
  <c r="I1051" i="1"/>
  <c r="K1051" i="1"/>
  <c r="K1052" i="1"/>
  <c r="I1053" i="1"/>
  <c r="K1053" i="1"/>
  <c r="I1054" i="1"/>
  <c r="K1054" i="1"/>
  <c r="I1055" i="1"/>
  <c r="K1055" i="1"/>
  <c r="I1056" i="1"/>
  <c r="K1056" i="1"/>
  <c r="I1057" i="1"/>
  <c r="K1057" i="1"/>
  <c r="I1058" i="1"/>
  <c r="K1058" i="1"/>
  <c r="I1059" i="1"/>
  <c r="K1059" i="1"/>
  <c r="I1060" i="1"/>
  <c r="K1060" i="1"/>
  <c r="I1061" i="1"/>
  <c r="K1061" i="1"/>
  <c r="I1062" i="1"/>
  <c r="K1062" i="1"/>
  <c r="K1063" i="1"/>
  <c r="K1064" i="1"/>
  <c r="I1065" i="1"/>
  <c r="K1065" i="1"/>
  <c r="I1066" i="1"/>
  <c r="K1066" i="1"/>
  <c r="I1067" i="1"/>
  <c r="K1067" i="1"/>
  <c r="I1068" i="1"/>
  <c r="K1068" i="1"/>
  <c r="I1069" i="1"/>
  <c r="K1069" i="1"/>
  <c r="I1070" i="1"/>
  <c r="K1070" i="1"/>
  <c r="I1071" i="1"/>
  <c r="K1071" i="1"/>
  <c r="I1072" i="1"/>
  <c r="K1072" i="1"/>
  <c r="I1073" i="1"/>
  <c r="K1073" i="1"/>
  <c r="I1074" i="1"/>
  <c r="K1074" i="1"/>
  <c r="I1075" i="1"/>
  <c r="K1075" i="1"/>
  <c r="I1076" i="1"/>
  <c r="K1076" i="1"/>
  <c r="I1077" i="1"/>
  <c r="K1077" i="1"/>
  <c r="I1078" i="1"/>
  <c r="K1078" i="1"/>
  <c r="I1079" i="1"/>
  <c r="K1079" i="1"/>
  <c r="I1080" i="1"/>
  <c r="K1080" i="1"/>
  <c r="I1081" i="1"/>
  <c r="K1081" i="1"/>
  <c r="I1082" i="1"/>
  <c r="K1082" i="1"/>
  <c r="I1083" i="1"/>
  <c r="K1083" i="1"/>
  <c r="I1084" i="1"/>
  <c r="K1084" i="1"/>
  <c r="I1085" i="1"/>
  <c r="K1085" i="1"/>
  <c r="I1086" i="1"/>
  <c r="K1086" i="1"/>
  <c r="I1087" i="1"/>
  <c r="K1087" i="1"/>
  <c r="I1088" i="1"/>
  <c r="K1088" i="1"/>
  <c r="I1089" i="1"/>
  <c r="K1089" i="1"/>
  <c r="I1090" i="1"/>
  <c r="K1090" i="1"/>
  <c r="I1091" i="1"/>
  <c r="K1091" i="1"/>
  <c r="I1092" i="1"/>
  <c r="K1092" i="1"/>
  <c r="I1093" i="1"/>
  <c r="K1093" i="1"/>
  <c r="I1094" i="1"/>
  <c r="K1094" i="1"/>
  <c r="I1095" i="1"/>
  <c r="K1095" i="1"/>
  <c r="I1096" i="1"/>
  <c r="K1096" i="1"/>
  <c r="I1097" i="1"/>
  <c r="K1097" i="1"/>
  <c r="I1098" i="1"/>
  <c r="K1098" i="1"/>
  <c r="I1099" i="1"/>
  <c r="K1099" i="1"/>
  <c r="I1100" i="1"/>
  <c r="K1100" i="1"/>
  <c r="I1101" i="1"/>
  <c r="K1101" i="1"/>
  <c r="I1102" i="1"/>
  <c r="K1102" i="1"/>
  <c r="I1103" i="1"/>
  <c r="K1103" i="1"/>
  <c r="I1104" i="1"/>
  <c r="K1104" i="1"/>
  <c r="K1105" i="1"/>
  <c r="I1106" i="1"/>
  <c r="K1106" i="1"/>
  <c r="I1107" i="1"/>
  <c r="K1107" i="1"/>
  <c r="I1108" i="1"/>
  <c r="K1108" i="1"/>
  <c r="K1109" i="1"/>
  <c r="I1110" i="1"/>
  <c r="K1110" i="1"/>
  <c r="K1111" i="1"/>
  <c r="I1112" i="1"/>
  <c r="K1112" i="1"/>
  <c r="I1113" i="1"/>
  <c r="K1113" i="1"/>
  <c r="I1114" i="1"/>
  <c r="K1114" i="1"/>
  <c r="I1115" i="1"/>
  <c r="K1115" i="1"/>
  <c r="I1116" i="1"/>
  <c r="K1116" i="1"/>
  <c r="I1117" i="1"/>
  <c r="K1117" i="1"/>
  <c r="I1118" i="1"/>
  <c r="K1118" i="1"/>
  <c r="I1119" i="1"/>
  <c r="K1119" i="1"/>
  <c r="I1120" i="1"/>
  <c r="K1120" i="1"/>
  <c r="I1121" i="1"/>
  <c r="K1121" i="1"/>
  <c r="K1122" i="1"/>
  <c r="I1123" i="1"/>
  <c r="K1123" i="1"/>
  <c r="I1124" i="1"/>
  <c r="K1124" i="1"/>
  <c r="I1125" i="1"/>
  <c r="K1125" i="1"/>
  <c r="I1126" i="1"/>
  <c r="K1126" i="1"/>
  <c r="I1127" i="1"/>
  <c r="K1127" i="1"/>
  <c r="I1128" i="1"/>
  <c r="K1128" i="1"/>
  <c r="I1129" i="1"/>
  <c r="K1129" i="1"/>
  <c r="I1130" i="1"/>
  <c r="K1130" i="1"/>
  <c r="I1131" i="1"/>
  <c r="K1131" i="1"/>
  <c r="I1132" i="1"/>
  <c r="K1132" i="1"/>
  <c r="I1133" i="1"/>
  <c r="K1133" i="1"/>
  <c r="I1134" i="1"/>
  <c r="K1134" i="1"/>
  <c r="I1135" i="1"/>
  <c r="K1135" i="1"/>
  <c r="I1136" i="1"/>
  <c r="K1136" i="1"/>
  <c r="I1137" i="1"/>
  <c r="K1137" i="1"/>
  <c r="I1138" i="1"/>
  <c r="K1138" i="1"/>
  <c r="I1139" i="1"/>
  <c r="K1139" i="1"/>
  <c r="I1140" i="1"/>
  <c r="K1140" i="1"/>
  <c r="I1141" i="1"/>
  <c r="K1141" i="1"/>
  <c r="I1142" i="1"/>
  <c r="K1142" i="1"/>
  <c r="I1143" i="1"/>
  <c r="K1143" i="1"/>
  <c r="I1144" i="1"/>
  <c r="K1144" i="1"/>
  <c r="K1145" i="1"/>
  <c r="I1146" i="1"/>
  <c r="K1146" i="1"/>
  <c r="I1147" i="1"/>
  <c r="K1147" i="1"/>
  <c r="I1148" i="1"/>
  <c r="K1148" i="1"/>
  <c r="I1149" i="1"/>
  <c r="K1149" i="1"/>
  <c r="I1150" i="1"/>
  <c r="K1150" i="1"/>
  <c r="I1151" i="1"/>
  <c r="K1151" i="1"/>
  <c r="I1152" i="1"/>
  <c r="K1152" i="1"/>
  <c r="I1153" i="1"/>
  <c r="K1153" i="1"/>
  <c r="I1154" i="1"/>
  <c r="K1154" i="1"/>
  <c r="I1155" i="1"/>
  <c r="K1155" i="1"/>
  <c r="I1156" i="1"/>
  <c r="K1156" i="1"/>
  <c r="I1157" i="1"/>
  <c r="K1157" i="1"/>
  <c r="I1158" i="1"/>
  <c r="K1158" i="1"/>
  <c r="I1159" i="1"/>
  <c r="K1159" i="1"/>
  <c r="I1160" i="1"/>
  <c r="K1160" i="1"/>
  <c r="I1161" i="1"/>
  <c r="K1161" i="1"/>
  <c r="I1162" i="1"/>
  <c r="K1162" i="1"/>
  <c r="I1163" i="1"/>
  <c r="K1163" i="1"/>
  <c r="I1164" i="1"/>
  <c r="K1164" i="1"/>
  <c r="I1165" i="1"/>
  <c r="K1165" i="1"/>
  <c r="I1166" i="1"/>
  <c r="K1166" i="1"/>
  <c r="I1167" i="1"/>
  <c r="K1167" i="1"/>
  <c r="I1168" i="1"/>
  <c r="K1168" i="1"/>
  <c r="I1169" i="1"/>
  <c r="K1169" i="1"/>
  <c r="I1170" i="1"/>
  <c r="K1170" i="1"/>
  <c r="I1171" i="1"/>
  <c r="K1171" i="1"/>
  <c r="I1172" i="1"/>
  <c r="K1172" i="1"/>
  <c r="I1173" i="1"/>
  <c r="K1173" i="1"/>
  <c r="K1174" i="1"/>
  <c r="I1175" i="1"/>
  <c r="K1175" i="1"/>
  <c r="I1176" i="1"/>
  <c r="K1176" i="1"/>
  <c r="I1177" i="1"/>
  <c r="K1177" i="1"/>
  <c r="I1178" i="1"/>
  <c r="K1178" i="1"/>
  <c r="I1179" i="1"/>
  <c r="K1179" i="1"/>
  <c r="I1180" i="1"/>
  <c r="K1180" i="1"/>
  <c r="I1181" i="1"/>
  <c r="K1181" i="1"/>
  <c r="I1182" i="1"/>
  <c r="K1182" i="1"/>
  <c r="I1183" i="1"/>
  <c r="K1183" i="1"/>
  <c r="I1184" i="1"/>
  <c r="K1184" i="1"/>
  <c r="I1185" i="1"/>
  <c r="K1185" i="1"/>
  <c r="I1186" i="1"/>
  <c r="K1186" i="1"/>
  <c r="I1187" i="1"/>
  <c r="K1187" i="1"/>
  <c r="I1188" i="1"/>
  <c r="K1188" i="1"/>
  <c r="I1189" i="1"/>
  <c r="K1189" i="1"/>
  <c r="I1190" i="1"/>
  <c r="K1190" i="1"/>
  <c r="I1191" i="1"/>
  <c r="K1191" i="1"/>
  <c r="K1192" i="1"/>
  <c r="I1193" i="1"/>
  <c r="K1193" i="1"/>
  <c r="I1194" i="1"/>
  <c r="K1194" i="1"/>
  <c r="I1195" i="1"/>
  <c r="K1195" i="1"/>
  <c r="I1196" i="1"/>
  <c r="K1196" i="1"/>
  <c r="I1197" i="1"/>
  <c r="K1197" i="1"/>
  <c r="I1198" i="1"/>
  <c r="K1198" i="1"/>
  <c r="I1199" i="1"/>
  <c r="K1199" i="1"/>
  <c r="I1200" i="1"/>
  <c r="K1200" i="1"/>
  <c r="I1201" i="1"/>
  <c r="K1201" i="1"/>
  <c r="I1202" i="1"/>
  <c r="K1202" i="1"/>
  <c r="I1203" i="1"/>
  <c r="K1203" i="1"/>
  <c r="I1204" i="1"/>
  <c r="K1204" i="1"/>
  <c r="K1205" i="1"/>
  <c r="I1206" i="1"/>
  <c r="K1206" i="1"/>
  <c r="I1207" i="1"/>
  <c r="K1207" i="1"/>
  <c r="I1208" i="1"/>
  <c r="K1208" i="1"/>
  <c r="I1209" i="1"/>
  <c r="K1209" i="1"/>
  <c r="I1210" i="1"/>
  <c r="K1210" i="1"/>
  <c r="I1211" i="1"/>
  <c r="K1211" i="1"/>
  <c r="I1212" i="1"/>
  <c r="K1212" i="1"/>
  <c r="I1213" i="1"/>
  <c r="K1213" i="1"/>
  <c r="I1214" i="1"/>
  <c r="K1214" i="1"/>
  <c r="I1215" i="1"/>
  <c r="K1215" i="1"/>
  <c r="I1216" i="1"/>
  <c r="K1216" i="1"/>
  <c r="I1217" i="1"/>
  <c r="K1217" i="1"/>
  <c r="I1218" i="1"/>
  <c r="K1218" i="1"/>
  <c r="I1219" i="1"/>
  <c r="K1219" i="1"/>
  <c r="I1220" i="1"/>
  <c r="K1220" i="1"/>
  <c r="I1221" i="1"/>
  <c r="K1221" i="1"/>
  <c r="I1222" i="1"/>
  <c r="K1222" i="1"/>
  <c r="I1223" i="1"/>
  <c r="K1223" i="1"/>
  <c r="I1224" i="1"/>
  <c r="K1224" i="1"/>
  <c r="I1225" i="1"/>
  <c r="K1225" i="1"/>
  <c r="I1226" i="1"/>
  <c r="K1226" i="1"/>
  <c r="I1227" i="1"/>
  <c r="K1227" i="1"/>
  <c r="I1228" i="1"/>
  <c r="K1228" i="1"/>
  <c r="I1229" i="1"/>
  <c r="K1229" i="1"/>
  <c r="I1230" i="1"/>
  <c r="K1230" i="1"/>
  <c r="I1231" i="1"/>
  <c r="K1231" i="1"/>
  <c r="I1232" i="1"/>
  <c r="K1232" i="1"/>
  <c r="I1233" i="1"/>
  <c r="K1233" i="1"/>
  <c r="I1234" i="1"/>
  <c r="K1234" i="1"/>
  <c r="I1235" i="1"/>
  <c r="K1235" i="1"/>
  <c r="I1236" i="1"/>
  <c r="K1236" i="1"/>
  <c r="I1237" i="1"/>
  <c r="K1237" i="1"/>
  <c r="I1238" i="1"/>
  <c r="K1238" i="1"/>
  <c r="I1239" i="1"/>
  <c r="K1239" i="1"/>
  <c r="I1240" i="1"/>
  <c r="K1240" i="1"/>
  <c r="I1241" i="1"/>
  <c r="K1241" i="1"/>
  <c r="I1242" i="1"/>
  <c r="K1242" i="1"/>
  <c r="I1243" i="1"/>
  <c r="K1243" i="1"/>
  <c r="I1244" i="1"/>
  <c r="K1244" i="1"/>
  <c r="I1245" i="1"/>
  <c r="K1245" i="1"/>
  <c r="I1246" i="1"/>
  <c r="K1246" i="1"/>
  <c r="I1247" i="1"/>
  <c r="K1247" i="1"/>
  <c r="I1248" i="1"/>
  <c r="K1248" i="1"/>
  <c r="I1249" i="1"/>
  <c r="K1249" i="1"/>
  <c r="I1250" i="1"/>
  <c r="K1250" i="1"/>
  <c r="I1251" i="1"/>
  <c r="K1251" i="1"/>
  <c r="I1252" i="1"/>
  <c r="K1252" i="1"/>
  <c r="I1253" i="1"/>
  <c r="K1253" i="1"/>
  <c r="I1254" i="1"/>
  <c r="K1254" i="1"/>
  <c r="I1255" i="1"/>
  <c r="K1255" i="1"/>
  <c r="I1256" i="1"/>
  <c r="K1256" i="1"/>
  <c r="I1257" i="1"/>
  <c r="K1257" i="1"/>
  <c r="I1258" i="1"/>
  <c r="K1258" i="1"/>
  <c r="I1259" i="1"/>
  <c r="K1259" i="1"/>
  <c r="I1260" i="1"/>
  <c r="K1260" i="1"/>
  <c r="I1261" i="1"/>
  <c r="K1261" i="1"/>
  <c r="I1262" i="1"/>
  <c r="K1262" i="1"/>
  <c r="I1263" i="1"/>
  <c r="K1263" i="1"/>
  <c r="I1264" i="1"/>
  <c r="K1264" i="1"/>
  <c r="I1265" i="1"/>
  <c r="K1265" i="1"/>
  <c r="I1266" i="1"/>
  <c r="K1266" i="1"/>
  <c r="I1267" i="1"/>
  <c r="K1267" i="1"/>
  <c r="I1268" i="1"/>
  <c r="K1268" i="1"/>
  <c r="I1269" i="1"/>
  <c r="K1269" i="1"/>
  <c r="K1270" i="1"/>
  <c r="I1271" i="1"/>
  <c r="K1271" i="1"/>
  <c r="I1272" i="1"/>
  <c r="K1272" i="1"/>
  <c r="I1273" i="1"/>
  <c r="K1273" i="1"/>
  <c r="I1274" i="1"/>
  <c r="K1274" i="1"/>
  <c r="K1275" i="1"/>
  <c r="I1276" i="1"/>
  <c r="K1276" i="1"/>
  <c r="I1277" i="1"/>
  <c r="K1277" i="1"/>
  <c r="I1278" i="1"/>
  <c r="K1278" i="1"/>
  <c r="I1279" i="1"/>
  <c r="K1279" i="1"/>
  <c r="I1280" i="1"/>
  <c r="K1280" i="1"/>
  <c r="I1281" i="1"/>
  <c r="K1281" i="1"/>
  <c r="I1282" i="1"/>
  <c r="K1282" i="1"/>
  <c r="I1283" i="1"/>
  <c r="K1283" i="1"/>
  <c r="I1284" i="1"/>
  <c r="K1284" i="1"/>
  <c r="I1285" i="1"/>
  <c r="K1285" i="1"/>
  <c r="I1286" i="1"/>
  <c r="K1286" i="1"/>
  <c r="I1287" i="1"/>
  <c r="K1287" i="1"/>
  <c r="I1288" i="1"/>
  <c r="K1288" i="1"/>
  <c r="I1289" i="1"/>
  <c r="K1289" i="1"/>
  <c r="I1290" i="1"/>
  <c r="K1290" i="1"/>
  <c r="I1291" i="1"/>
  <c r="K1291" i="1"/>
  <c r="K1292" i="1"/>
  <c r="I1293" i="1"/>
  <c r="K1293" i="1"/>
  <c r="I1294" i="1"/>
  <c r="K1294" i="1"/>
  <c r="I1295" i="1"/>
  <c r="K1295" i="1"/>
  <c r="I1296" i="1"/>
  <c r="K1296" i="1"/>
  <c r="I1297" i="1"/>
  <c r="K1297" i="1"/>
  <c r="I1298" i="1"/>
  <c r="K1298" i="1"/>
  <c r="I1299" i="1"/>
  <c r="K1299" i="1"/>
  <c r="I1300" i="1"/>
  <c r="K1300" i="1"/>
  <c r="K1301" i="1"/>
  <c r="I1302" i="1"/>
  <c r="K1302" i="1"/>
  <c r="K1303" i="1"/>
  <c r="I1304" i="1"/>
  <c r="K1304" i="1"/>
  <c r="I1305" i="1"/>
  <c r="K1305" i="1"/>
  <c r="I1306" i="1"/>
  <c r="K1306" i="1"/>
  <c r="I1307" i="1"/>
  <c r="K1307" i="1"/>
  <c r="I1308" i="1"/>
  <c r="K1308" i="1"/>
  <c r="I1309" i="1"/>
  <c r="K1309" i="1"/>
  <c r="I1310" i="1"/>
  <c r="K1310" i="1"/>
  <c r="I1311" i="1"/>
  <c r="K1311" i="1"/>
  <c r="I1312" i="1"/>
  <c r="K1312" i="1"/>
  <c r="I1313" i="1"/>
  <c r="K1313" i="1"/>
  <c r="I1314" i="1"/>
  <c r="K1314" i="1"/>
  <c r="I1315" i="1"/>
  <c r="K1315" i="1"/>
  <c r="I1316" i="1"/>
  <c r="K1316" i="1"/>
  <c r="I1317" i="1"/>
  <c r="K1317" i="1"/>
  <c r="I1318" i="1"/>
  <c r="K1318" i="1"/>
  <c r="I1319" i="1"/>
  <c r="K1319" i="1"/>
  <c r="I1320" i="1"/>
  <c r="K1320" i="1"/>
  <c r="I1321" i="1"/>
  <c r="K1321" i="1"/>
  <c r="I1322" i="1"/>
  <c r="K1322" i="1"/>
  <c r="I1323" i="1"/>
  <c r="K1323" i="1"/>
  <c r="I1324" i="1"/>
  <c r="K1324" i="1"/>
  <c r="I1325" i="1"/>
  <c r="K1325" i="1"/>
  <c r="I1326" i="1"/>
  <c r="K1326" i="1"/>
  <c r="I1327" i="1"/>
  <c r="K1327" i="1"/>
  <c r="I1328" i="1"/>
  <c r="K1328" i="1"/>
  <c r="I1329" i="1"/>
  <c r="K1329" i="1"/>
  <c r="I1330" i="1"/>
  <c r="K1330" i="1"/>
  <c r="I1331" i="1"/>
  <c r="K1331" i="1"/>
  <c r="I1332" i="1"/>
  <c r="K1332" i="1"/>
  <c r="I1333" i="1"/>
  <c r="K1333" i="1"/>
  <c r="I1334" i="1"/>
  <c r="K1334" i="1"/>
  <c r="I1335" i="1"/>
  <c r="K1335" i="1"/>
  <c r="I1336" i="1"/>
  <c r="K1336" i="1"/>
  <c r="K1337" i="1"/>
  <c r="K1338" i="1"/>
  <c r="I1339" i="1"/>
  <c r="K1339" i="1"/>
  <c r="I1340" i="1"/>
  <c r="K1340" i="1"/>
  <c r="I1341" i="1"/>
  <c r="K1341" i="1"/>
  <c r="I1342" i="1"/>
  <c r="K1342" i="1"/>
  <c r="I1343" i="1"/>
  <c r="K1343" i="1"/>
  <c r="I1344" i="1"/>
  <c r="K1344" i="1"/>
  <c r="I1345" i="1"/>
  <c r="K1345" i="1"/>
  <c r="I1346" i="1"/>
  <c r="K1346" i="1"/>
  <c r="I1347" i="1"/>
  <c r="K1347" i="1"/>
  <c r="I1348" i="1"/>
  <c r="K1348" i="1"/>
  <c r="I1349" i="1"/>
  <c r="K1349" i="1"/>
  <c r="I1350" i="1"/>
  <c r="K1350" i="1"/>
  <c r="I1351" i="1"/>
  <c r="K1351" i="1"/>
  <c r="I1352" i="1"/>
  <c r="K1352" i="1"/>
  <c r="I1353" i="1"/>
  <c r="K1353" i="1"/>
  <c r="I1354" i="1"/>
  <c r="K1354" i="1"/>
  <c r="I1355" i="1"/>
  <c r="K1355" i="1"/>
  <c r="I1356" i="1"/>
  <c r="K1356" i="1"/>
  <c r="I1357" i="1"/>
  <c r="K1357" i="1"/>
  <c r="I1358" i="1"/>
  <c r="K1358" i="1"/>
  <c r="I1359" i="1"/>
  <c r="K1359" i="1"/>
  <c r="I1360" i="1"/>
  <c r="K1360" i="1"/>
  <c r="I1361" i="1"/>
  <c r="K1361" i="1"/>
  <c r="I1362" i="1"/>
  <c r="K1362" i="1"/>
  <c r="I1363" i="1"/>
  <c r="K1363" i="1"/>
  <c r="I1364" i="1"/>
  <c r="K1364" i="1"/>
  <c r="I1365" i="1"/>
  <c r="K1365" i="1"/>
  <c r="I1366" i="1"/>
  <c r="K1366" i="1"/>
  <c r="I1367" i="1"/>
  <c r="K1367" i="1"/>
  <c r="I1368" i="1"/>
  <c r="K1368" i="1"/>
  <c r="I1369" i="1"/>
  <c r="K1369" i="1"/>
  <c r="I1370" i="1"/>
  <c r="K1370" i="1"/>
  <c r="I1371" i="1"/>
  <c r="K1371" i="1"/>
  <c r="I1372" i="1"/>
  <c r="K1372" i="1"/>
  <c r="K1373" i="1"/>
  <c r="I1374" i="1"/>
  <c r="K1374" i="1"/>
  <c r="I1375" i="1"/>
  <c r="K1375" i="1"/>
  <c r="I1376" i="1"/>
  <c r="K1376" i="1"/>
  <c r="I1377" i="1"/>
  <c r="K1377" i="1"/>
  <c r="I1378" i="1"/>
  <c r="K1378" i="1"/>
  <c r="I1379" i="1"/>
  <c r="K1379" i="1"/>
  <c r="I1380" i="1"/>
  <c r="K1380" i="1"/>
  <c r="I1381" i="1"/>
  <c r="K1381" i="1"/>
  <c r="I1382" i="1"/>
  <c r="K1382" i="1"/>
  <c r="I1383" i="1"/>
  <c r="K1383" i="1"/>
  <c r="I1384" i="1"/>
  <c r="K1384" i="1"/>
  <c r="I1385" i="1"/>
  <c r="K1385" i="1"/>
  <c r="I1386" i="1"/>
  <c r="K1386" i="1"/>
  <c r="I1387" i="1"/>
  <c r="K1387" i="1"/>
  <c r="K1388" i="1"/>
  <c r="I1389" i="1"/>
  <c r="K1389" i="1"/>
  <c r="I1390" i="1"/>
  <c r="K1390" i="1"/>
  <c r="I1391" i="1"/>
  <c r="K1391" i="1"/>
  <c r="I1392" i="1"/>
  <c r="K1392" i="1"/>
  <c r="I1393" i="1"/>
  <c r="K1393" i="1"/>
  <c r="I1394" i="1"/>
  <c r="K1394" i="1"/>
  <c r="I1395" i="1"/>
  <c r="K1395" i="1"/>
  <c r="K1396" i="1"/>
  <c r="I1397" i="1"/>
  <c r="K1397" i="1"/>
  <c r="I1398" i="1"/>
  <c r="K1398" i="1"/>
  <c r="I1399" i="1"/>
  <c r="K1399" i="1"/>
  <c r="I1400" i="1"/>
  <c r="K1400" i="1"/>
  <c r="I1401" i="1"/>
  <c r="K1401" i="1"/>
  <c r="I1402" i="1"/>
  <c r="K1402" i="1"/>
  <c r="I1403" i="1"/>
  <c r="K1403" i="1"/>
  <c r="I1404" i="1"/>
  <c r="K1404" i="1"/>
  <c r="I1405" i="1"/>
  <c r="K1405" i="1"/>
  <c r="I1406" i="1"/>
  <c r="K1406" i="1"/>
  <c r="I1407" i="1"/>
  <c r="K1407" i="1"/>
  <c r="I1408" i="1"/>
  <c r="K1408" i="1"/>
  <c r="I1409" i="1"/>
  <c r="K1409" i="1"/>
  <c r="I1410" i="1"/>
  <c r="K1410" i="1"/>
  <c r="I1411" i="1"/>
  <c r="K1411" i="1"/>
  <c r="I1412" i="1"/>
  <c r="K1412" i="1"/>
  <c r="I1413" i="1"/>
  <c r="K1413" i="1"/>
  <c r="I1414" i="1"/>
  <c r="K1414" i="1"/>
  <c r="I1415" i="1"/>
  <c r="K1415" i="1"/>
  <c r="I1416" i="1"/>
  <c r="K1416" i="1"/>
  <c r="I1417" i="1"/>
  <c r="K1417" i="1"/>
  <c r="I1418" i="1"/>
  <c r="K1418" i="1"/>
  <c r="I1419" i="1"/>
  <c r="K1419" i="1"/>
  <c r="I1420" i="1"/>
  <c r="K1420" i="1"/>
  <c r="I1421" i="1"/>
  <c r="K1421" i="1"/>
  <c r="I1422" i="1"/>
  <c r="K1422" i="1"/>
  <c r="K1423" i="1"/>
  <c r="I1424" i="1"/>
  <c r="K1424" i="1"/>
  <c r="I1425" i="1"/>
  <c r="K1425" i="1"/>
  <c r="I1426" i="1"/>
  <c r="K1426" i="1"/>
  <c r="I1427" i="1"/>
  <c r="K1427" i="1"/>
  <c r="K1428" i="1"/>
  <c r="I1429" i="1"/>
  <c r="K1429" i="1"/>
  <c r="I1430" i="1"/>
  <c r="K1430" i="1"/>
  <c r="I1431" i="1"/>
  <c r="K1431" i="1"/>
  <c r="I1432" i="1"/>
  <c r="K1432" i="1"/>
  <c r="I1433" i="1"/>
  <c r="K1433" i="1"/>
  <c r="I1434" i="1"/>
  <c r="K1434" i="1"/>
  <c r="I1435" i="1"/>
  <c r="K1435" i="1"/>
  <c r="I1436" i="1"/>
  <c r="K1436" i="1"/>
  <c r="I1437" i="1"/>
  <c r="K1437" i="1"/>
  <c r="I1438" i="1"/>
  <c r="K1438" i="1"/>
  <c r="I1439" i="1"/>
  <c r="K1439" i="1"/>
  <c r="I1440" i="1"/>
  <c r="K1440" i="1"/>
  <c r="I1441" i="1"/>
  <c r="K1441" i="1"/>
  <c r="K1442" i="1"/>
  <c r="I1443" i="1"/>
  <c r="K1443" i="1"/>
  <c r="I1444" i="1"/>
  <c r="K1444" i="1"/>
  <c r="K1445" i="1"/>
  <c r="I1446" i="1"/>
  <c r="K1446" i="1"/>
  <c r="K1447" i="1"/>
  <c r="I1448" i="1"/>
  <c r="K1448" i="1"/>
  <c r="I1449" i="1"/>
  <c r="K1449" i="1"/>
  <c r="K1450" i="1"/>
  <c r="I1451" i="1"/>
  <c r="K1451" i="1"/>
  <c r="I1452" i="1"/>
  <c r="K1452" i="1"/>
  <c r="I1453" i="1"/>
  <c r="K1453" i="1"/>
  <c r="I1454" i="1"/>
  <c r="K1454" i="1"/>
  <c r="I1455" i="1"/>
  <c r="K1455" i="1"/>
  <c r="K1456" i="1"/>
  <c r="I1457" i="1"/>
  <c r="K1457" i="1"/>
  <c r="I1458" i="1"/>
  <c r="K1458" i="1"/>
  <c r="I1459" i="1"/>
  <c r="K1459" i="1"/>
  <c r="I1460" i="1"/>
  <c r="K1460" i="1"/>
  <c r="I1461" i="1"/>
  <c r="K1461" i="1"/>
  <c r="I1462" i="1"/>
  <c r="K1462" i="1"/>
  <c r="I1463" i="1"/>
  <c r="K1463" i="1"/>
  <c r="K1464" i="1"/>
  <c r="I1465" i="1"/>
  <c r="K1465" i="1"/>
  <c r="I1466" i="1"/>
  <c r="K1466" i="1"/>
  <c r="I1467" i="1"/>
  <c r="K1467" i="1"/>
  <c r="I1468" i="1"/>
  <c r="K1468" i="1"/>
  <c r="I1469" i="1"/>
  <c r="K1469" i="1"/>
  <c r="I1470" i="1"/>
  <c r="K1470" i="1"/>
  <c r="I1471" i="1"/>
  <c r="K1471" i="1"/>
  <c r="I1472" i="1"/>
  <c r="K1472" i="1"/>
  <c r="I1473" i="1"/>
  <c r="K1473" i="1"/>
  <c r="I1474" i="1"/>
  <c r="K1474" i="1"/>
  <c r="I1475" i="1"/>
  <c r="K1475" i="1"/>
  <c r="I1476" i="1"/>
  <c r="K1476" i="1"/>
  <c r="I1477" i="1"/>
  <c r="K1477" i="1"/>
  <c r="I1478" i="1"/>
  <c r="K1478" i="1"/>
  <c r="K1479" i="1"/>
  <c r="I1480" i="1"/>
  <c r="K1480" i="1"/>
  <c r="I1481" i="1"/>
  <c r="K1481" i="1"/>
  <c r="I1482" i="1"/>
  <c r="K1482" i="1"/>
  <c r="I1483" i="1"/>
  <c r="K1483" i="1"/>
  <c r="I1484" i="1"/>
  <c r="K1484" i="1"/>
  <c r="I1485" i="1"/>
  <c r="K1485" i="1"/>
  <c r="I1486" i="1"/>
  <c r="K1486" i="1"/>
  <c r="I1487" i="1"/>
  <c r="K1487" i="1"/>
  <c r="I1488" i="1"/>
  <c r="K1488" i="1"/>
  <c r="I1489" i="1"/>
  <c r="K1489" i="1"/>
  <c r="I1490" i="1"/>
  <c r="K1490" i="1"/>
  <c r="I1491" i="1"/>
  <c r="K1491" i="1"/>
  <c r="I1492" i="1"/>
  <c r="K1492" i="1"/>
  <c r="I1493" i="1"/>
  <c r="K1493" i="1"/>
  <c r="I1494" i="1"/>
  <c r="K1494" i="1"/>
  <c r="I1495" i="1"/>
  <c r="K1495" i="1"/>
  <c r="I1496" i="1"/>
  <c r="K1496" i="1"/>
  <c r="I1497" i="1"/>
  <c r="K1497" i="1"/>
  <c r="I1498" i="1"/>
  <c r="K1498" i="1"/>
  <c r="I1499" i="1"/>
  <c r="K1499" i="1"/>
  <c r="I1500" i="1"/>
  <c r="K1500" i="1"/>
  <c r="I1501" i="1"/>
  <c r="K1501" i="1"/>
  <c r="I1502" i="1"/>
  <c r="K1502" i="1"/>
  <c r="K1503" i="1"/>
  <c r="I1504" i="1"/>
  <c r="K1504" i="1"/>
  <c r="I1505" i="1"/>
  <c r="K1505" i="1"/>
  <c r="I1506" i="1"/>
  <c r="K1506" i="1"/>
  <c r="I1507" i="1"/>
  <c r="K1507" i="1"/>
  <c r="I1508" i="1"/>
  <c r="K1508" i="1"/>
  <c r="I1509" i="1"/>
  <c r="K1509" i="1"/>
  <c r="I1510" i="1"/>
  <c r="K1510" i="1"/>
  <c r="I1511" i="1"/>
  <c r="K1511" i="1"/>
  <c r="I1512" i="1"/>
  <c r="K1512" i="1"/>
  <c r="I1513" i="1"/>
  <c r="K1513" i="1"/>
  <c r="I1514" i="1"/>
  <c r="K1514" i="1"/>
  <c r="I1515" i="1"/>
  <c r="K1515" i="1"/>
  <c r="I1516" i="1"/>
  <c r="K1516" i="1"/>
  <c r="K1517" i="1"/>
  <c r="I1518" i="1"/>
  <c r="K1518" i="1"/>
  <c r="I1519" i="1"/>
  <c r="K1519" i="1"/>
  <c r="I1520" i="1"/>
  <c r="K1520" i="1"/>
  <c r="I1521" i="1"/>
  <c r="K1521" i="1"/>
  <c r="I1522" i="1"/>
  <c r="K1522" i="1"/>
  <c r="I1523" i="1"/>
  <c r="K1523" i="1"/>
  <c r="I1524" i="1"/>
  <c r="K1524" i="1"/>
  <c r="I1525" i="1"/>
  <c r="K1525" i="1"/>
  <c r="I1526" i="1"/>
  <c r="K1526" i="1"/>
  <c r="I1527" i="1"/>
  <c r="K1527" i="1"/>
  <c r="I1528" i="1"/>
  <c r="K1528" i="1"/>
  <c r="I1529" i="1"/>
  <c r="K1529" i="1"/>
  <c r="I1530" i="1"/>
  <c r="K1530" i="1"/>
  <c r="I1531" i="1"/>
  <c r="K1531" i="1"/>
  <c r="I1532" i="1"/>
  <c r="K1532" i="1"/>
  <c r="I1533" i="1"/>
  <c r="K1533" i="1"/>
  <c r="I1534" i="1"/>
  <c r="K1534" i="1"/>
  <c r="I1535" i="1"/>
  <c r="K1535" i="1"/>
  <c r="I1536" i="1"/>
  <c r="K1536" i="1"/>
  <c r="I1537" i="1"/>
  <c r="K1537" i="1"/>
  <c r="I1538" i="1"/>
  <c r="K1538" i="1"/>
  <c r="I1539" i="1"/>
  <c r="K1539" i="1"/>
  <c r="I1540" i="1"/>
  <c r="K1540" i="1"/>
  <c r="I1541" i="1"/>
  <c r="K1541" i="1"/>
  <c r="I1542" i="1"/>
  <c r="K1542" i="1"/>
  <c r="I1543" i="1"/>
  <c r="K1543" i="1"/>
  <c r="I1544" i="1"/>
  <c r="K1544" i="1"/>
  <c r="I1545" i="1"/>
  <c r="K1545" i="1"/>
  <c r="I1546" i="1"/>
  <c r="K1546" i="1"/>
  <c r="I1547" i="1"/>
  <c r="K1547" i="1"/>
  <c r="I1548" i="1"/>
  <c r="K1548" i="1"/>
  <c r="I1549" i="1"/>
  <c r="K1549" i="1"/>
  <c r="I1550" i="1"/>
  <c r="K1550" i="1"/>
  <c r="I1551" i="1"/>
  <c r="K1551" i="1"/>
  <c r="I1552" i="1"/>
  <c r="K1552" i="1"/>
  <c r="I1553" i="1"/>
  <c r="K1553" i="1"/>
  <c r="I1554" i="1"/>
  <c r="K1554" i="1"/>
  <c r="I1555" i="1"/>
  <c r="K1555" i="1"/>
  <c r="I1556" i="1"/>
  <c r="K1556" i="1"/>
  <c r="I1557" i="1"/>
  <c r="K1557" i="1"/>
  <c r="I1558" i="1"/>
  <c r="K1558" i="1"/>
  <c r="I1559" i="1"/>
  <c r="K1559" i="1"/>
  <c r="I1560" i="1"/>
  <c r="K1560" i="1"/>
  <c r="I1561" i="1"/>
  <c r="K1561" i="1"/>
  <c r="I1562" i="1"/>
  <c r="K1562" i="1"/>
  <c r="I1563" i="1"/>
  <c r="K1563" i="1"/>
  <c r="I1564" i="1"/>
  <c r="K1564" i="1"/>
  <c r="I1565" i="1"/>
  <c r="K1565" i="1"/>
  <c r="I1566" i="1"/>
  <c r="K1566" i="1"/>
  <c r="I1567" i="1"/>
  <c r="K1567" i="1"/>
  <c r="I1568" i="1"/>
  <c r="K1568" i="1"/>
  <c r="I1569" i="1"/>
  <c r="K1569" i="1"/>
  <c r="I1570" i="1"/>
  <c r="K1570" i="1"/>
  <c r="I1571" i="1"/>
  <c r="K1571" i="1"/>
  <c r="I1572" i="1"/>
  <c r="K1572" i="1"/>
  <c r="I1573" i="1"/>
  <c r="K1573" i="1"/>
  <c r="I1574" i="1"/>
  <c r="K1574" i="1"/>
  <c r="I1575" i="1"/>
  <c r="K1575" i="1"/>
  <c r="I1576" i="1"/>
  <c r="K1576" i="1"/>
  <c r="I1577" i="1"/>
  <c r="K1577" i="1"/>
  <c r="I1578" i="1"/>
  <c r="K1578" i="1"/>
  <c r="I1579" i="1"/>
  <c r="K1579" i="1"/>
  <c r="I1580" i="1"/>
  <c r="K1580" i="1"/>
  <c r="I1581" i="1"/>
  <c r="K1581" i="1"/>
  <c r="K1582" i="1"/>
  <c r="I1583" i="1"/>
  <c r="K1583" i="1"/>
  <c r="I1584" i="1"/>
  <c r="K1584" i="1"/>
  <c r="I1585" i="1"/>
  <c r="K1585" i="1"/>
  <c r="I1586" i="1"/>
  <c r="K1586" i="1"/>
  <c r="I1587" i="1"/>
  <c r="K1587" i="1"/>
  <c r="I1588" i="1"/>
  <c r="K1588" i="1"/>
  <c r="K1589" i="1"/>
  <c r="I1590" i="1"/>
  <c r="K1590" i="1"/>
  <c r="I1591" i="1"/>
  <c r="K1591" i="1"/>
  <c r="K1592" i="1"/>
  <c r="I1593" i="1"/>
  <c r="K1593" i="1"/>
  <c r="I1594" i="1"/>
  <c r="K1594" i="1"/>
  <c r="I1595" i="1"/>
  <c r="K1595" i="1"/>
  <c r="I1596" i="1"/>
  <c r="K1596" i="1"/>
  <c r="I1597" i="1"/>
  <c r="K1597" i="1"/>
  <c r="I1598" i="1"/>
  <c r="K1598" i="1"/>
  <c r="I1599" i="1"/>
  <c r="K1599" i="1"/>
  <c r="I1600" i="1"/>
  <c r="K1600" i="1"/>
  <c r="I1601" i="1"/>
  <c r="K1601" i="1"/>
  <c r="I1602" i="1"/>
  <c r="K1602" i="1"/>
  <c r="I1603" i="1"/>
  <c r="K1603" i="1"/>
  <c r="I1604" i="1"/>
  <c r="K1604" i="1"/>
  <c r="I1605" i="1"/>
  <c r="K1605" i="1"/>
  <c r="I1606" i="1"/>
  <c r="K1606" i="1"/>
  <c r="I1607" i="1"/>
  <c r="K1607" i="1"/>
  <c r="I1608" i="1"/>
  <c r="K1608" i="1"/>
  <c r="I1609" i="1"/>
  <c r="K1609" i="1"/>
  <c r="I1610" i="1"/>
  <c r="K1610" i="1"/>
  <c r="I1611" i="1"/>
  <c r="K1611" i="1"/>
  <c r="I1612" i="1"/>
  <c r="K1612" i="1"/>
  <c r="I1613" i="1"/>
  <c r="K1613" i="1"/>
  <c r="I1614" i="1"/>
  <c r="K1614" i="1"/>
  <c r="I1615" i="1"/>
  <c r="K1615" i="1"/>
  <c r="I1616" i="1"/>
  <c r="K1616" i="1"/>
  <c r="I1617" i="1"/>
  <c r="K1617" i="1"/>
  <c r="I1618" i="1"/>
  <c r="K1618" i="1"/>
  <c r="I1619" i="1"/>
  <c r="K1619" i="1"/>
  <c r="I1620" i="1"/>
  <c r="K1620" i="1"/>
  <c r="I1621" i="1"/>
  <c r="K1621" i="1"/>
  <c r="I1622" i="1"/>
  <c r="K1622" i="1"/>
  <c r="I1623" i="1"/>
  <c r="K1623" i="1"/>
  <c r="I1624" i="1"/>
  <c r="K1624" i="1"/>
  <c r="I1625" i="1"/>
  <c r="K1625" i="1"/>
  <c r="I1626" i="1"/>
  <c r="K1626" i="1"/>
  <c r="I1627" i="1"/>
  <c r="K1627" i="1"/>
  <c r="I1628" i="1"/>
  <c r="K1628" i="1"/>
  <c r="I1629" i="1"/>
  <c r="K1629" i="1"/>
  <c r="I1630" i="1"/>
  <c r="K1630" i="1"/>
  <c r="I1631" i="1"/>
  <c r="K1631" i="1"/>
  <c r="K1632" i="1"/>
  <c r="I1633" i="1"/>
  <c r="K1633" i="1"/>
  <c r="I1634" i="1"/>
  <c r="K1634" i="1"/>
  <c r="I1635" i="1"/>
  <c r="K1635" i="1"/>
  <c r="I1636" i="1"/>
  <c r="K1636" i="1"/>
  <c r="I1637" i="1"/>
  <c r="K1637" i="1"/>
  <c r="I1638" i="1"/>
  <c r="K1638" i="1"/>
  <c r="I1639" i="1"/>
  <c r="K1639" i="1"/>
  <c r="I1640" i="1"/>
  <c r="K1640" i="1"/>
  <c r="I1641" i="1"/>
  <c r="K1641" i="1"/>
  <c r="I1642" i="1"/>
  <c r="K1642" i="1"/>
  <c r="I1643" i="1"/>
  <c r="K1643" i="1"/>
  <c r="I1644" i="1"/>
  <c r="K1644" i="1"/>
  <c r="I1645" i="1"/>
  <c r="K1645" i="1"/>
  <c r="I1646" i="1"/>
  <c r="K1646" i="1"/>
  <c r="I1647" i="1"/>
  <c r="K1647" i="1"/>
  <c r="I1648" i="1"/>
  <c r="K1648" i="1"/>
  <c r="I1649" i="1"/>
  <c r="K1649" i="1"/>
  <c r="I1650" i="1"/>
  <c r="K1650" i="1"/>
  <c r="I1651" i="1"/>
  <c r="K1651" i="1"/>
  <c r="I1652" i="1"/>
  <c r="K1652" i="1"/>
  <c r="I1653" i="1"/>
  <c r="K1653" i="1"/>
  <c r="K1654" i="1"/>
  <c r="I1655" i="1"/>
  <c r="K1655" i="1"/>
  <c r="I1656" i="1"/>
  <c r="K1656" i="1"/>
  <c r="I1657" i="1"/>
  <c r="K1657" i="1"/>
  <c r="I1658" i="1"/>
  <c r="K1658" i="1"/>
  <c r="I1659" i="1"/>
  <c r="K1659" i="1"/>
  <c r="I1660" i="1"/>
  <c r="K1660" i="1"/>
  <c r="I1661" i="1"/>
  <c r="K1661" i="1"/>
  <c r="I1662" i="1"/>
  <c r="K1662" i="1"/>
  <c r="I1663" i="1"/>
  <c r="K1663" i="1"/>
  <c r="K1664" i="1"/>
  <c r="I1665" i="1"/>
  <c r="K1665" i="1"/>
  <c r="I1666" i="1"/>
  <c r="K1666" i="1"/>
  <c r="I1667" i="1"/>
  <c r="K1667" i="1"/>
  <c r="I1668" i="1"/>
  <c r="K1668" i="1"/>
  <c r="I1669" i="1"/>
  <c r="K1669" i="1"/>
  <c r="I1670" i="1"/>
  <c r="K1670" i="1"/>
  <c r="I1671" i="1"/>
  <c r="K1671" i="1"/>
  <c r="I1672" i="1"/>
  <c r="K1672" i="1"/>
  <c r="K1673" i="1"/>
  <c r="I1674" i="1"/>
  <c r="K1674" i="1"/>
  <c r="I1675" i="1"/>
  <c r="K1675" i="1"/>
  <c r="I1676" i="1"/>
  <c r="K1676" i="1"/>
  <c r="I1677" i="1"/>
  <c r="K1677" i="1"/>
  <c r="K1678" i="1"/>
  <c r="I1679" i="1"/>
  <c r="K1679" i="1"/>
  <c r="I1680" i="1"/>
  <c r="K1680" i="1"/>
  <c r="I1681" i="1"/>
  <c r="K1681" i="1"/>
  <c r="I1682" i="1"/>
  <c r="K1682" i="1"/>
  <c r="I1683" i="1"/>
  <c r="K1683" i="1"/>
  <c r="I1684" i="1"/>
  <c r="K1684" i="1"/>
  <c r="I1685" i="1"/>
  <c r="K1685" i="1"/>
  <c r="I1686" i="1"/>
  <c r="K1686" i="1"/>
  <c r="I1687" i="1"/>
  <c r="K1687" i="1"/>
  <c r="I1688" i="1"/>
  <c r="K1688" i="1"/>
  <c r="K1689" i="1"/>
  <c r="I1690" i="1"/>
  <c r="K1690" i="1"/>
  <c r="I1691" i="1"/>
  <c r="K1691" i="1"/>
  <c r="I1692" i="1"/>
  <c r="K1692" i="1"/>
  <c r="I1693" i="1"/>
  <c r="K1693" i="1"/>
  <c r="I1694" i="1"/>
  <c r="K1694" i="1"/>
  <c r="I1695" i="1"/>
  <c r="K1695" i="1"/>
  <c r="I1696" i="1"/>
  <c r="K1696" i="1"/>
  <c r="I1697" i="1"/>
  <c r="K1697" i="1"/>
  <c r="I1698" i="1"/>
  <c r="K1698" i="1"/>
  <c r="I1699" i="1"/>
  <c r="K1699" i="1"/>
  <c r="I1700" i="1"/>
  <c r="K1700" i="1"/>
  <c r="I1701" i="1"/>
  <c r="K1701" i="1"/>
  <c r="I1702" i="1"/>
  <c r="K1702" i="1"/>
  <c r="I1703" i="1"/>
  <c r="K1703" i="1"/>
  <c r="I1704" i="1"/>
  <c r="K1704" i="1"/>
  <c r="I1705" i="1"/>
  <c r="K1705" i="1"/>
  <c r="I1706" i="1"/>
  <c r="K1706" i="1"/>
  <c r="I1707" i="1"/>
  <c r="K1707" i="1"/>
  <c r="I1708" i="1"/>
  <c r="K1708" i="1"/>
  <c r="I1709" i="1"/>
  <c r="K1709" i="1"/>
  <c r="I1710" i="1"/>
  <c r="K1710" i="1"/>
  <c r="I1711" i="1"/>
  <c r="K1711" i="1"/>
  <c r="I1712" i="1"/>
  <c r="K1712" i="1"/>
  <c r="I1713" i="1"/>
  <c r="K1713" i="1"/>
  <c r="I1714" i="1"/>
  <c r="K1714" i="1"/>
  <c r="I1715" i="1"/>
  <c r="K1715" i="1"/>
  <c r="I1716" i="1"/>
  <c r="K1716" i="1"/>
  <c r="I1717" i="1"/>
  <c r="K1717" i="1"/>
  <c r="I1718" i="1"/>
  <c r="K1718" i="1"/>
  <c r="I1719" i="1"/>
  <c r="K1719" i="1"/>
  <c r="I1720" i="1"/>
  <c r="K1720" i="1"/>
  <c r="K1721" i="1"/>
  <c r="I1722" i="1"/>
  <c r="K1722" i="1"/>
  <c r="I1723" i="1"/>
  <c r="K1723" i="1"/>
  <c r="K1724" i="1"/>
  <c r="K1725" i="1"/>
  <c r="K1726" i="1"/>
  <c r="I1727" i="1"/>
  <c r="K1727" i="1"/>
  <c r="I1728" i="1"/>
  <c r="K1728" i="1"/>
  <c r="I1729" i="1"/>
  <c r="K1729" i="1"/>
  <c r="I1730" i="1"/>
  <c r="K1730" i="1"/>
  <c r="I1731" i="1"/>
  <c r="K1731" i="1"/>
  <c r="I1732" i="1"/>
  <c r="K1732" i="1"/>
  <c r="I1733" i="1"/>
  <c r="K1733" i="1"/>
  <c r="I1734" i="1"/>
  <c r="K1734" i="1"/>
  <c r="I1735" i="1"/>
  <c r="K1735" i="1"/>
  <c r="I1736" i="1"/>
  <c r="K1736" i="1"/>
  <c r="I1737" i="1"/>
  <c r="K1737" i="1"/>
  <c r="I1738" i="1"/>
  <c r="K1738" i="1"/>
  <c r="K1739" i="1"/>
  <c r="I1740" i="1"/>
  <c r="K1740" i="1"/>
  <c r="I1741" i="1"/>
  <c r="K1741" i="1"/>
  <c r="I1742" i="1"/>
  <c r="K1742" i="1"/>
  <c r="K1743" i="1"/>
  <c r="I1744" i="1"/>
  <c r="K1744" i="1"/>
  <c r="I1745" i="1"/>
  <c r="K1745" i="1"/>
  <c r="I1746" i="1"/>
  <c r="K1746" i="1"/>
  <c r="I1747" i="1"/>
  <c r="K1747" i="1"/>
  <c r="I1748" i="1"/>
  <c r="K1748" i="1"/>
  <c r="I1749" i="1"/>
  <c r="K1749" i="1"/>
  <c r="I1750" i="1"/>
  <c r="K1750" i="1"/>
  <c r="I1751" i="1"/>
  <c r="K1751" i="1"/>
  <c r="I1752" i="1"/>
  <c r="K1752" i="1"/>
  <c r="I1753" i="1"/>
  <c r="K1753" i="1"/>
  <c r="I1754" i="1"/>
  <c r="K1754" i="1"/>
  <c r="I1755" i="1"/>
  <c r="K1755" i="1"/>
  <c r="I1756" i="1"/>
  <c r="K1756" i="1"/>
  <c r="I1757" i="1"/>
  <c r="K1757" i="1"/>
  <c r="I1758" i="1"/>
  <c r="K1758" i="1"/>
  <c r="I1759" i="1"/>
  <c r="K1759" i="1"/>
  <c r="I1760" i="1"/>
  <c r="K1760" i="1"/>
  <c r="K1761" i="1"/>
  <c r="I1762" i="1"/>
  <c r="K1762" i="1"/>
  <c r="I1763" i="1"/>
  <c r="K1763" i="1"/>
  <c r="I1764" i="1"/>
  <c r="K1764" i="1"/>
  <c r="I1765" i="1"/>
  <c r="K1765" i="1"/>
  <c r="K1766" i="1"/>
  <c r="I1767" i="1"/>
  <c r="K1767" i="1"/>
  <c r="I1768" i="1"/>
  <c r="K1768" i="1"/>
  <c r="I1769" i="1"/>
  <c r="K1769" i="1"/>
  <c r="I1770" i="1"/>
  <c r="K1770" i="1"/>
  <c r="I1771" i="1"/>
  <c r="K1771" i="1"/>
  <c r="I1772" i="1"/>
  <c r="K1772" i="1"/>
  <c r="K1773" i="1"/>
  <c r="I1774" i="1"/>
  <c r="K1774" i="1"/>
  <c r="K1775" i="1"/>
  <c r="K1776" i="1"/>
  <c r="I1777" i="1"/>
  <c r="K1777" i="1"/>
  <c r="I1778" i="1"/>
  <c r="K1778" i="1"/>
  <c r="I1779" i="1"/>
  <c r="K1779" i="1"/>
  <c r="I1780" i="1"/>
  <c r="K1780" i="1"/>
  <c r="I1781" i="1"/>
  <c r="K1781" i="1"/>
  <c r="I1782" i="1"/>
  <c r="K1782" i="1"/>
  <c r="I1783" i="1"/>
  <c r="K1783" i="1"/>
  <c r="I1784" i="1"/>
  <c r="K1784" i="1"/>
  <c r="I1785" i="1"/>
  <c r="K1785" i="1"/>
  <c r="I1786" i="1"/>
  <c r="K1786" i="1"/>
  <c r="I1787" i="1"/>
  <c r="K1787" i="1"/>
  <c r="I1788" i="1"/>
  <c r="K1788" i="1"/>
  <c r="I1789" i="1"/>
  <c r="K1789" i="1"/>
  <c r="I1790" i="1"/>
  <c r="K1790" i="1"/>
  <c r="I1791" i="1"/>
  <c r="K1791" i="1"/>
  <c r="I1792" i="1"/>
  <c r="K1792" i="1"/>
  <c r="I1793" i="1"/>
  <c r="K1793" i="1"/>
  <c r="I1794" i="1"/>
  <c r="K1794" i="1"/>
  <c r="I1795" i="1"/>
  <c r="K1795" i="1"/>
  <c r="I1796" i="1"/>
  <c r="K1796" i="1"/>
  <c r="I1797" i="1"/>
  <c r="K1797" i="1"/>
  <c r="I1798" i="1"/>
  <c r="K1798" i="1"/>
  <c r="I1799" i="1"/>
  <c r="K1799" i="1"/>
  <c r="I1800" i="1"/>
  <c r="K1800" i="1"/>
  <c r="I1801" i="1"/>
  <c r="K1801" i="1"/>
  <c r="I1802" i="1"/>
  <c r="K1802" i="1"/>
  <c r="I1803" i="1"/>
  <c r="K1803" i="1"/>
  <c r="I1804" i="1"/>
  <c r="K1804" i="1"/>
  <c r="I1805" i="1"/>
  <c r="K1805" i="1"/>
  <c r="I1806" i="1"/>
  <c r="K1806" i="1"/>
  <c r="I1807" i="1"/>
  <c r="K1807" i="1"/>
  <c r="I1808" i="1"/>
  <c r="K1808" i="1"/>
  <c r="I1809" i="1"/>
  <c r="K1809" i="1"/>
  <c r="K1810" i="1"/>
  <c r="K1811" i="1"/>
  <c r="I1812" i="1"/>
  <c r="K1812" i="1"/>
  <c r="I1813" i="1"/>
  <c r="K1813" i="1"/>
  <c r="I1814" i="1"/>
  <c r="K1814" i="1"/>
  <c r="I1815" i="1"/>
  <c r="K1815" i="1"/>
  <c r="I1816" i="1"/>
  <c r="K1816" i="1"/>
  <c r="I1817" i="1"/>
  <c r="K1817" i="1"/>
  <c r="I1818" i="1"/>
  <c r="K1818" i="1"/>
  <c r="I1819" i="1"/>
  <c r="K1819" i="1"/>
  <c r="I1820" i="1"/>
  <c r="K1820" i="1"/>
  <c r="I1821" i="1"/>
  <c r="K1821" i="1"/>
  <c r="I1822" i="1"/>
  <c r="K1822" i="1"/>
  <c r="I1823" i="1"/>
  <c r="K1823" i="1"/>
  <c r="I1824" i="1"/>
  <c r="K1824" i="1"/>
  <c r="I1825" i="1"/>
  <c r="K1825" i="1"/>
  <c r="I1826" i="1"/>
  <c r="K1826" i="1"/>
  <c r="I1827" i="1"/>
  <c r="K1827" i="1"/>
  <c r="I1828" i="1"/>
  <c r="K1828" i="1"/>
  <c r="I1829" i="1"/>
  <c r="K1829" i="1"/>
  <c r="I1830" i="1"/>
  <c r="K1830" i="1"/>
  <c r="I1831" i="1"/>
  <c r="K1831" i="1"/>
  <c r="K1832" i="1"/>
  <c r="I1833" i="1"/>
  <c r="K1833" i="1"/>
  <c r="I1834" i="1"/>
  <c r="K1834" i="1"/>
  <c r="I1835" i="1"/>
  <c r="K1835" i="1"/>
  <c r="I1836" i="1"/>
  <c r="K1836" i="1"/>
  <c r="I1837" i="1"/>
  <c r="K1837" i="1"/>
  <c r="I1838" i="1"/>
  <c r="K1838" i="1"/>
  <c r="K1839" i="1"/>
  <c r="I1840" i="1"/>
  <c r="K1840" i="1"/>
  <c r="K1841" i="1"/>
  <c r="I1842" i="1"/>
  <c r="K1842" i="1"/>
  <c r="I1843" i="1"/>
  <c r="K1843" i="1"/>
  <c r="I1844" i="1"/>
  <c r="K1844" i="1"/>
  <c r="I1845" i="1"/>
  <c r="K1845" i="1"/>
  <c r="I1846" i="1"/>
  <c r="K1846" i="1"/>
  <c r="I1847" i="1"/>
  <c r="K1847" i="1"/>
  <c r="I1848" i="1"/>
  <c r="K1848" i="1"/>
  <c r="I1849" i="1"/>
  <c r="K1849" i="1"/>
  <c r="I1850" i="1"/>
  <c r="K1850" i="1"/>
  <c r="I1851" i="1"/>
  <c r="K1851" i="1"/>
  <c r="I1852" i="1"/>
  <c r="K1852" i="1"/>
  <c r="I1853" i="1"/>
  <c r="K1853" i="1"/>
  <c r="I1854" i="1"/>
  <c r="K1854" i="1"/>
  <c r="I1855" i="1"/>
  <c r="K1855" i="1"/>
  <c r="I1856" i="1"/>
  <c r="K1856" i="1"/>
  <c r="I1857" i="1"/>
  <c r="K1857" i="1"/>
  <c r="I1858" i="1"/>
  <c r="K1858" i="1"/>
  <c r="I1859" i="1"/>
  <c r="K1859" i="1"/>
  <c r="I1860" i="1"/>
  <c r="K1860" i="1"/>
  <c r="I1861" i="1"/>
  <c r="K1861" i="1"/>
  <c r="I1862" i="1"/>
  <c r="K1862" i="1"/>
  <c r="I1863" i="1"/>
  <c r="K1863" i="1"/>
  <c r="I1864" i="1"/>
  <c r="K1864" i="1"/>
  <c r="I1865" i="1"/>
  <c r="K1865" i="1"/>
  <c r="K1866" i="1"/>
  <c r="I1867" i="1"/>
  <c r="K1867" i="1"/>
  <c r="I1868" i="1"/>
  <c r="K1868" i="1"/>
  <c r="K1869" i="1"/>
  <c r="I1870" i="1"/>
  <c r="K1870" i="1"/>
  <c r="I1871" i="1"/>
  <c r="K1871" i="1"/>
  <c r="I1872" i="1"/>
  <c r="K1872" i="1"/>
  <c r="K1873" i="1"/>
  <c r="I1874" i="1"/>
  <c r="K1874" i="1"/>
  <c r="I1875" i="1"/>
  <c r="K1875" i="1"/>
  <c r="I1876" i="1"/>
  <c r="K1876" i="1"/>
  <c r="I1877" i="1"/>
  <c r="K1877" i="1"/>
  <c r="I1878" i="1"/>
  <c r="K1878" i="1"/>
  <c r="I1879" i="1"/>
  <c r="K1879" i="1"/>
  <c r="I1880" i="1"/>
  <c r="K1880" i="1"/>
  <c r="I1881" i="1"/>
  <c r="K1881" i="1"/>
  <c r="I1882" i="1"/>
  <c r="K1882" i="1"/>
  <c r="I1883" i="1"/>
  <c r="K1883" i="1"/>
  <c r="I1884" i="1"/>
  <c r="K1884" i="1"/>
  <c r="I1885" i="1"/>
  <c r="K1885" i="1"/>
  <c r="I1886" i="1"/>
  <c r="K1886" i="1"/>
  <c r="I1887" i="1"/>
  <c r="K1887" i="1"/>
  <c r="I1888" i="1"/>
  <c r="K1888" i="1"/>
  <c r="I1889" i="1"/>
  <c r="K1889" i="1"/>
  <c r="I1890" i="1"/>
  <c r="K1890" i="1"/>
  <c r="I1891" i="1"/>
  <c r="K1891" i="1"/>
  <c r="I1892" i="1"/>
  <c r="K1892" i="1"/>
  <c r="I1893" i="1"/>
  <c r="K1893" i="1"/>
  <c r="I1894" i="1"/>
  <c r="K1894" i="1"/>
  <c r="I1895" i="1"/>
  <c r="K1895" i="1"/>
  <c r="I1896" i="1"/>
  <c r="K1896" i="1"/>
  <c r="I1897" i="1"/>
  <c r="K1897" i="1"/>
  <c r="I1898" i="1"/>
  <c r="K1898" i="1"/>
  <c r="I1899" i="1"/>
  <c r="K1899" i="1"/>
  <c r="I1900" i="1"/>
  <c r="K1900" i="1"/>
  <c r="I1901" i="1"/>
  <c r="K1901" i="1"/>
  <c r="I1902" i="1"/>
  <c r="K1902" i="1"/>
  <c r="I1903" i="1"/>
  <c r="K1903" i="1"/>
  <c r="I1904" i="1"/>
  <c r="K1904" i="1"/>
  <c r="I1905" i="1"/>
  <c r="K1905" i="1"/>
  <c r="I1906" i="1"/>
  <c r="K1906" i="1"/>
  <c r="I1907" i="1"/>
  <c r="K1907" i="1"/>
  <c r="I1908" i="1"/>
  <c r="K1908" i="1"/>
  <c r="I1909" i="1"/>
  <c r="K1909" i="1"/>
  <c r="I1910" i="1"/>
  <c r="K1910" i="1"/>
  <c r="I1911" i="1"/>
  <c r="K1911" i="1"/>
  <c r="I1912" i="1"/>
  <c r="K1912" i="1"/>
  <c r="I1913" i="1"/>
  <c r="K1913" i="1"/>
  <c r="I1914" i="1"/>
  <c r="K1914" i="1"/>
  <c r="K1915" i="1"/>
  <c r="I1916" i="1"/>
  <c r="K1916" i="1"/>
  <c r="I1917" i="1"/>
  <c r="K1917" i="1"/>
  <c r="I1918" i="1"/>
  <c r="K1918" i="1"/>
  <c r="I1919" i="1"/>
  <c r="K1919" i="1"/>
  <c r="I1920" i="1"/>
  <c r="K1920" i="1"/>
  <c r="I1921" i="1"/>
  <c r="K1921" i="1"/>
  <c r="I1922" i="1"/>
  <c r="K1922" i="1"/>
  <c r="I1923" i="1"/>
  <c r="K1923" i="1"/>
  <c r="I1924" i="1"/>
  <c r="K1924" i="1"/>
  <c r="K1925" i="1"/>
  <c r="I1926" i="1"/>
  <c r="K1926" i="1"/>
  <c r="I1927" i="1"/>
  <c r="K1927" i="1"/>
  <c r="I1928" i="1"/>
  <c r="K1928" i="1"/>
  <c r="I1929" i="1"/>
  <c r="K1929" i="1"/>
  <c r="I1930" i="1"/>
  <c r="K1930" i="1"/>
  <c r="I1931" i="1"/>
  <c r="K1931" i="1"/>
  <c r="I1932" i="1"/>
  <c r="K1932" i="1"/>
  <c r="I1933" i="1"/>
  <c r="K1933" i="1"/>
  <c r="I1934" i="1"/>
  <c r="K1934" i="1"/>
  <c r="I1935" i="1"/>
  <c r="K1935" i="1"/>
  <c r="I1936" i="1"/>
  <c r="K1936" i="1"/>
  <c r="I1937" i="1"/>
  <c r="K1937" i="1"/>
  <c r="I1938" i="1"/>
  <c r="K1938" i="1"/>
  <c r="K1939" i="1"/>
  <c r="I1940" i="1"/>
  <c r="K1940" i="1"/>
  <c r="I1941" i="1"/>
  <c r="K1941" i="1"/>
  <c r="I1942" i="1"/>
  <c r="K1942" i="1"/>
  <c r="I1943" i="1"/>
  <c r="K1943" i="1"/>
  <c r="I1944" i="1"/>
  <c r="K1944" i="1"/>
  <c r="I1945" i="1"/>
  <c r="K1945" i="1"/>
  <c r="I1946" i="1"/>
  <c r="K1946" i="1"/>
  <c r="I1947" i="1"/>
  <c r="K1947" i="1"/>
  <c r="I1948" i="1"/>
  <c r="K1948" i="1"/>
  <c r="I1949" i="1"/>
  <c r="K1949" i="1"/>
  <c r="I1950" i="1"/>
  <c r="K1950" i="1"/>
  <c r="I1951" i="1"/>
  <c r="K1951" i="1"/>
  <c r="I1952" i="1"/>
  <c r="K1952" i="1"/>
  <c r="I1953" i="1"/>
  <c r="K1953" i="1"/>
  <c r="I1954" i="1"/>
  <c r="K1954" i="1"/>
  <c r="I1955" i="1"/>
  <c r="K1955" i="1"/>
  <c r="I1956" i="1"/>
  <c r="K1956" i="1"/>
  <c r="I1957" i="1"/>
  <c r="K1957" i="1"/>
  <c r="I1958" i="1"/>
  <c r="K1958" i="1"/>
  <c r="I1959" i="1"/>
  <c r="K1959" i="1"/>
  <c r="I1960" i="1"/>
  <c r="K1960" i="1"/>
  <c r="I1961" i="1"/>
  <c r="K1961" i="1"/>
  <c r="I1962" i="1"/>
  <c r="K1962" i="1"/>
  <c r="I1963" i="1"/>
  <c r="K1963" i="1"/>
  <c r="I1964" i="1"/>
  <c r="K1964" i="1"/>
  <c r="I1965" i="1"/>
  <c r="K1965" i="1"/>
  <c r="I1966" i="1"/>
  <c r="K1966" i="1"/>
  <c r="I1967" i="1"/>
  <c r="K1967" i="1"/>
  <c r="I1968" i="1"/>
  <c r="K1968" i="1"/>
  <c r="I1969" i="1"/>
  <c r="K1969" i="1"/>
  <c r="I1970" i="1"/>
  <c r="K1970" i="1"/>
  <c r="I1971" i="1"/>
  <c r="K1971" i="1"/>
  <c r="I1972" i="1"/>
  <c r="K1972" i="1"/>
  <c r="I1973" i="1"/>
  <c r="K1973" i="1"/>
  <c r="I1974" i="1"/>
  <c r="K1974" i="1"/>
  <c r="I1975" i="1"/>
  <c r="K1975" i="1"/>
  <c r="I1976" i="1"/>
  <c r="K1976" i="1"/>
  <c r="K1977" i="1"/>
  <c r="I1978" i="1"/>
  <c r="K1978" i="1"/>
  <c r="I1979" i="1"/>
  <c r="K1979" i="1"/>
  <c r="I1980" i="1"/>
  <c r="K1980" i="1"/>
  <c r="I1981" i="1"/>
  <c r="K1981" i="1"/>
  <c r="I1982" i="1"/>
  <c r="K1982" i="1"/>
  <c r="I1983" i="1"/>
  <c r="K1983" i="1"/>
  <c r="K1984" i="1"/>
  <c r="I1985" i="1"/>
  <c r="K1985" i="1"/>
  <c r="I1986" i="1"/>
  <c r="K1986" i="1"/>
  <c r="I1987" i="1"/>
  <c r="K1987" i="1"/>
  <c r="I1988" i="1"/>
  <c r="K1988" i="1"/>
  <c r="I1989" i="1"/>
  <c r="K1989" i="1"/>
  <c r="I1990" i="1"/>
  <c r="K1990" i="1"/>
  <c r="I1991" i="1"/>
  <c r="K1991" i="1"/>
  <c r="I1992" i="1"/>
  <c r="K1992" i="1"/>
  <c r="I1993" i="1"/>
  <c r="K1993" i="1"/>
  <c r="I1994" i="1"/>
  <c r="K1994" i="1"/>
  <c r="I1995" i="1"/>
  <c r="K1995" i="1"/>
  <c r="I1996" i="1"/>
  <c r="K1996" i="1"/>
  <c r="I1997" i="1"/>
  <c r="K1997" i="1"/>
  <c r="I1998" i="1"/>
  <c r="K1998" i="1"/>
  <c r="I1999" i="1"/>
  <c r="K1999" i="1"/>
  <c r="I2000" i="1"/>
  <c r="K2000" i="1"/>
  <c r="K2001" i="1"/>
  <c r="I2002" i="1"/>
  <c r="K2002" i="1"/>
  <c r="I2003" i="1"/>
  <c r="K2003" i="1"/>
  <c r="I2004" i="1"/>
  <c r="K2004" i="1"/>
  <c r="I2005" i="1"/>
  <c r="K2005" i="1"/>
  <c r="K2006" i="1"/>
  <c r="I2007" i="1"/>
  <c r="K2007" i="1"/>
  <c r="I2008" i="1"/>
  <c r="K2008" i="1"/>
  <c r="I2009" i="1"/>
  <c r="K2009" i="1"/>
  <c r="I2010" i="1"/>
  <c r="K2010" i="1"/>
  <c r="I2011" i="1"/>
  <c r="K2011" i="1"/>
  <c r="I2012" i="1"/>
  <c r="K2012" i="1"/>
  <c r="I2013" i="1"/>
  <c r="K2013" i="1"/>
  <c r="I2014" i="1"/>
  <c r="K2014" i="1"/>
  <c r="I2015" i="1"/>
  <c r="K2015" i="1"/>
  <c r="I2016" i="1"/>
  <c r="K2016" i="1"/>
  <c r="I2017" i="1"/>
  <c r="K2017" i="1"/>
  <c r="I2018" i="1"/>
  <c r="K2018" i="1"/>
  <c r="I2019" i="1"/>
  <c r="K2019" i="1"/>
  <c r="I2020" i="1"/>
  <c r="K2020" i="1"/>
  <c r="I2021" i="1"/>
  <c r="K2021" i="1"/>
  <c r="I2022" i="1"/>
  <c r="K2022" i="1"/>
  <c r="I2023" i="1"/>
  <c r="K2023" i="1"/>
  <c r="I2024" i="1"/>
  <c r="K2024" i="1"/>
  <c r="I2025" i="1"/>
  <c r="K2025" i="1"/>
  <c r="I2026" i="1"/>
  <c r="K2026" i="1"/>
  <c r="I2027" i="1"/>
  <c r="K2027" i="1"/>
  <c r="I2028" i="1"/>
  <c r="K2028" i="1"/>
  <c r="I2029" i="1"/>
  <c r="K2029" i="1"/>
  <c r="I2030" i="1"/>
  <c r="K2030" i="1"/>
  <c r="I2031" i="1"/>
  <c r="K2031" i="1"/>
  <c r="I2032" i="1"/>
  <c r="K2032" i="1"/>
  <c r="I2033" i="1"/>
  <c r="K2033" i="1"/>
  <c r="I2034" i="1"/>
  <c r="K2034" i="1"/>
  <c r="I2035" i="1"/>
  <c r="K2035" i="1"/>
  <c r="I2036" i="1"/>
  <c r="K2036" i="1"/>
  <c r="I2037" i="1"/>
  <c r="K2037" i="1"/>
  <c r="I2038" i="1"/>
  <c r="K2038" i="1"/>
  <c r="I2039" i="1"/>
  <c r="K2039" i="1"/>
  <c r="I2040" i="1"/>
  <c r="K2040" i="1"/>
  <c r="I2041" i="1"/>
  <c r="K2041" i="1"/>
  <c r="I2042" i="1"/>
  <c r="K2042" i="1"/>
  <c r="I2043" i="1"/>
  <c r="K2043" i="1"/>
  <c r="I2044" i="1"/>
  <c r="K2044" i="1"/>
  <c r="I2045" i="1"/>
  <c r="K2045" i="1"/>
  <c r="I2046" i="1"/>
  <c r="K2046" i="1"/>
  <c r="I2047" i="1"/>
  <c r="K2047" i="1"/>
  <c r="I2048" i="1"/>
  <c r="K2048" i="1"/>
  <c r="I2049" i="1"/>
  <c r="K2049" i="1"/>
  <c r="I2050" i="1"/>
  <c r="K2050" i="1"/>
  <c r="I2051" i="1"/>
  <c r="K2051" i="1"/>
  <c r="I2052" i="1"/>
  <c r="K2052" i="1"/>
  <c r="I2053" i="1"/>
  <c r="K2053" i="1"/>
  <c r="I2054" i="1"/>
  <c r="K2054" i="1"/>
  <c r="I2055" i="1"/>
  <c r="K2055" i="1"/>
  <c r="I2056" i="1"/>
  <c r="K2056" i="1"/>
  <c r="I2057" i="1"/>
  <c r="K2057" i="1"/>
  <c r="I2058" i="1"/>
  <c r="K2058" i="1"/>
  <c r="I2059" i="1"/>
  <c r="K2059" i="1"/>
  <c r="I2060" i="1"/>
  <c r="K2060" i="1"/>
  <c r="K2061" i="1"/>
  <c r="I2062" i="1"/>
  <c r="K2062" i="1"/>
  <c r="I2063" i="1"/>
  <c r="K2063" i="1"/>
  <c r="I2064" i="1"/>
  <c r="K2064" i="1"/>
  <c r="I2065" i="1"/>
  <c r="K2065" i="1"/>
  <c r="I2066" i="1"/>
  <c r="K2066" i="1"/>
  <c r="I2067" i="1"/>
  <c r="K2067" i="1"/>
  <c r="I2068" i="1"/>
  <c r="K2068" i="1"/>
  <c r="I2069" i="1"/>
  <c r="K2069" i="1"/>
  <c r="I2070" i="1"/>
  <c r="K2070" i="1"/>
  <c r="I2071" i="1"/>
  <c r="K2071" i="1"/>
  <c r="I2072" i="1"/>
  <c r="K2072" i="1"/>
  <c r="I2073" i="1"/>
  <c r="K2073" i="1"/>
  <c r="I2074" i="1"/>
  <c r="K2074" i="1"/>
  <c r="I2075" i="1"/>
  <c r="K2075" i="1"/>
  <c r="I2076" i="1"/>
  <c r="K2076" i="1"/>
  <c r="I2077" i="1"/>
  <c r="K2077" i="1"/>
  <c r="I2078" i="1"/>
  <c r="K2078" i="1"/>
  <c r="I2079" i="1"/>
  <c r="K2079" i="1"/>
  <c r="I2080" i="1"/>
  <c r="K2080" i="1"/>
  <c r="I2081" i="1"/>
  <c r="K2081" i="1"/>
  <c r="I2082" i="1"/>
  <c r="K2082" i="1"/>
  <c r="I2083" i="1"/>
  <c r="K2083" i="1"/>
  <c r="I2084" i="1"/>
  <c r="K2084" i="1"/>
  <c r="I2085" i="1"/>
  <c r="K2085" i="1"/>
  <c r="I2086" i="1"/>
  <c r="K2086" i="1"/>
  <c r="I2087" i="1"/>
  <c r="K2087" i="1"/>
  <c r="I2088" i="1"/>
  <c r="K2088" i="1"/>
  <c r="I2089" i="1"/>
  <c r="K2089" i="1"/>
  <c r="K2090" i="1"/>
  <c r="I2091" i="1"/>
  <c r="K2091" i="1"/>
  <c r="I2092" i="1"/>
  <c r="K2092" i="1"/>
  <c r="I2093" i="1"/>
  <c r="K2093" i="1"/>
  <c r="I2094" i="1"/>
  <c r="K2094" i="1"/>
  <c r="I2095" i="1"/>
  <c r="K2095" i="1"/>
  <c r="K2096" i="1"/>
  <c r="I2097" i="1"/>
  <c r="K2097" i="1"/>
  <c r="I2098" i="1"/>
  <c r="K2098" i="1"/>
  <c r="I2099" i="1"/>
  <c r="K2099" i="1"/>
  <c r="I2100" i="1"/>
  <c r="K2100" i="1"/>
  <c r="I2101" i="1"/>
  <c r="K2101" i="1"/>
  <c r="I2102" i="1"/>
  <c r="K2102" i="1"/>
  <c r="I2103" i="1"/>
  <c r="K2103" i="1"/>
  <c r="K2104" i="1"/>
  <c r="I2105" i="1"/>
  <c r="K2105" i="1"/>
  <c r="I2106" i="1"/>
  <c r="K2106" i="1"/>
  <c r="I2107" i="1"/>
  <c r="K2107" i="1"/>
  <c r="I2108" i="1"/>
  <c r="K2108" i="1"/>
  <c r="I2109" i="1"/>
  <c r="K2109" i="1"/>
  <c r="I2110" i="1"/>
  <c r="K2110" i="1"/>
  <c r="I2111" i="1"/>
  <c r="K2111" i="1"/>
  <c r="I2112" i="1"/>
  <c r="K2112" i="1"/>
  <c r="I2113" i="1"/>
  <c r="K2113" i="1"/>
  <c r="I2114" i="1"/>
  <c r="K2114" i="1"/>
  <c r="I2115" i="1"/>
  <c r="K2115" i="1"/>
  <c r="I2116" i="1"/>
  <c r="K2116" i="1"/>
  <c r="I2117" i="1"/>
  <c r="K2117" i="1"/>
  <c r="I2118" i="1"/>
  <c r="K2118" i="1"/>
  <c r="I2119" i="1"/>
  <c r="K2119" i="1"/>
  <c r="I2120" i="1"/>
  <c r="K2120" i="1"/>
  <c r="I2121" i="1"/>
  <c r="K2121" i="1"/>
  <c r="I2122" i="1"/>
  <c r="K2122" i="1"/>
  <c r="I2123" i="1"/>
  <c r="K2123" i="1"/>
  <c r="I2124" i="1"/>
  <c r="K2124" i="1"/>
  <c r="I2125" i="1"/>
  <c r="K2125" i="1"/>
  <c r="I2126" i="1"/>
  <c r="K2126" i="1"/>
  <c r="K2127" i="1"/>
  <c r="I2128" i="1"/>
  <c r="K2128" i="1"/>
  <c r="I2129" i="1"/>
  <c r="K2129" i="1"/>
  <c r="I2130" i="1"/>
  <c r="K2130" i="1"/>
  <c r="I2131" i="1"/>
  <c r="K2131" i="1"/>
  <c r="I2132" i="1"/>
  <c r="K2132" i="1"/>
  <c r="I2133" i="1"/>
  <c r="K2133" i="1"/>
  <c r="I2134" i="1"/>
  <c r="K2134" i="1"/>
  <c r="I2135" i="1"/>
  <c r="K2135" i="1"/>
  <c r="K2136" i="1"/>
  <c r="I2137" i="1"/>
  <c r="K2137" i="1"/>
  <c r="I2138" i="1"/>
  <c r="K2138" i="1"/>
  <c r="I2139" i="1"/>
  <c r="K2139" i="1"/>
  <c r="I2140" i="1"/>
  <c r="K2140" i="1"/>
  <c r="I2141" i="1"/>
  <c r="K2141" i="1"/>
  <c r="I2142" i="1"/>
  <c r="K2142" i="1"/>
  <c r="I2143" i="1"/>
  <c r="K2143" i="1"/>
  <c r="I2144" i="1"/>
  <c r="K2144" i="1"/>
  <c r="I2145" i="1"/>
  <c r="K2145" i="1"/>
  <c r="I2146" i="1"/>
  <c r="K2146" i="1"/>
  <c r="I2147" i="1"/>
  <c r="K2147" i="1"/>
  <c r="I2148" i="1"/>
  <c r="K2148" i="1"/>
  <c r="I2149" i="1"/>
  <c r="K2149" i="1"/>
  <c r="I2150" i="1"/>
  <c r="K2150" i="1"/>
  <c r="I2151" i="1"/>
  <c r="K2151" i="1"/>
  <c r="I2152" i="1"/>
  <c r="K2152" i="1"/>
  <c r="I2153" i="1"/>
  <c r="K2153" i="1"/>
  <c r="I2154" i="1"/>
  <c r="K2154" i="1"/>
  <c r="I2155" i="1"/>
  <c r="K2155" i="1"/>
  <c r="I2156" i="1"/>
  <c r="K2156" i="1"/>
  <c r="I2157" i="1"/>
  <c r="K2157" i="1"/>
  <c r="I2158" i="1"/>
  <c r="K2158" i="1"/>
  <c r="I2159" i="1"/>
  <c r="K2159" i="1"/>
  <c r="I2160" i="1"/>
  <c r="K2160" i="1"/>
  <c r="I2161" i="1"/>
  <c r="K2161" i="1"/>
  <c r="I2162" i="1"/>
  <c r="K2162" i="1"/>
  <c r="I2163" i="1"/>
  <c r="K2163" i="1"/>
  <c r="I2164" i="1"/>
  <c r="K2164" i="1"/>
  <c r="I2165" i="1"/>
  <c r="K2165" i="1"/>
  <c r="I2166" i="1"/>
  <c r="K2166" i="1"/>
  <c r="I2167" i="1"/>
  <c r="K2167" i="1"/>
  <c r="I2168" i="1"/>
  <c r="K2168" i="1"/>
  <c r="I2169" i="1"/>
  <c r="K2169" i="1"/>
  <c r="I2170" i="1"/>
  <c r="K2170" i="1"/>
  <c r="I2171" i="1"/>
  <c r="K2171" i="1"/>
  <c r="I2172" i="1"/>
  <c r="K2172" i="1"/>
  <c r="I2173" i="1"/>
  <c r="K2173" i="1"/>
  <c r="I2174" i="1"/>
  <c r="K2174" i="1"/>
  <c r="I2175" i="1"/>
  <c r="K2175" i="1"/>
  <c r="I2176" i="1"/>
  <c r="K2176" i="1"/>
  <c r="I2177" i="1"/>
  <c r="K2177" i="1"/>
  <c r="I2178" i="1"/>
  <c r="K2178" i="1"/>
  <c r="I2179" i="1"/>
  <c r="K2179" i="1"/>
  <c r="I2180" i="1"/>
  <c r="K2180" i="1"/>
  <c r="I2181" i="1"/>
  <c r="K2181" i="1"/>
  <c r="I2182" i="1"/>
  <c r="K2182" i="1"/>
  <c r="I2183" i="1"/>
  <c r="K2183" i="1"/>
  <c r="I2184" i="1"/>
  <c r="K2184" i="1"/>
  <c r="I2185" i="1"/>
  <c r="K2185" i="1"/>
  <c r="I2186" i="1"/>
  <c r="K2186" i="1"/>
  <c r="I2187" i="1"/>
  <c r="K2187" i="1"/>
  <c r="I2188" i="1"/>
  <c r="K2188" i="1"/>
  <c r="I2189" i="1"/>
  <c r="K2189" i="1"/>
  <c r="I2190" i="1"/>
  <c r="K2190" i="1"/>
  <c r="I2191" i="1"/>
  <c r="K2191" i="1"/>
  <c r="K2192" i="1"/>
  <c r="I2193" i="1"/>
  <c r="K2193" i="1"/>
  <c r="I2194" i="1"/>
  <c r="K2194" i="1"/>
  <c r="I2195" i="1"/>
  <c r="K2195" i="1"/>
  <c r="I2196" i="1"/>
  <c r="K2196" i="1"/>
  <c r="I2197" i="1"/>
  <c r="K2197" i="1"/>
  <c r="I2198" i="1"/>
  <c r="K2198" i="1"/>
  <c r="I2199" i="1"/>
  <c r="K2199" i="1"/>
  <c r="I2200" i="1"/>
  <c r="K2200" i="1"/>
  <c r="I2201" i="1"/>
  <c r="K2201" i="1"/>
  <c r="I2202" i="1"/>
  <c r="K2202" i="1"/>
  <c r="I2203" i="1"/>
  <c r="K2203" i="1"/>
  <c r="I2204" i="1"/>
  <c r="K2204" i="1"/>
  <c r="I2205" i="1"/>
  <c r="K2205" i="1"/>
  <c r="I2206" i="1"/>
  <c r="K2206" i="1"/>
  <c r="I2207" i="1"/>
  <c r="K2207" i="1"/>
  <c r="I2208" i="1"/>
  <c r="K2208" i="1"/>
  <c r="I2209" i="1"/>
  <c r="K2209" i="1"/>
  <c r="I2210" i="1"/>
  <c r="K2210" i="1"/>
  <c r="I2211" i="1"/>
  <c r="K2211" i="1"/>
  <c r="I2212" i="1"/>
  <c r="K2212" i="1"/>
  <c r="I2213" i="1"/>
  <c r="K2213" i="1"/>
  <c r="I2214" i="1"/>
  <c r="K2214" i="1"/>
  <c r="I2215" i="1"/>
  <c r="K2215" i="1"/>
  <c r="I2216" i="1"/>
  <c r="K2216" i="1"/>
  <c r="I2217" i="1"/>
  <c r="K2217" i="1"/>
  <c r="I2218" i="1"/>
  <c r="K2218" i="1"/>
  <c r="I2219" i="1"/>
  <c r="K2219" i="1"/>
  <c r="I2220" i="1"/>
  <c r="K2220" i="1"/>
  <c r="I2221" i="1"/>
  <c r="K2221" i="1"/>
  <c r="I2222" i="1"/>
  <c r="K2222" i="1"/>
  <c r="I2223" i="1"/>
  <c r="K2223" i="1"/>
  <c r="I2224" i="1"/>
  <c r="K2224" i="1"/>
  <c r="I2225" i="1"/>
  <c r="K2225" i="1"/>
  <c r="I2226" i="1"/>
  <c r="K2226" i="1"/>
  <c r="I2227" i="1"/>
  <c r="K2227" i="1"/>
  <c r="I2228" i="1"/>
  <c r="K2228" i="1"/>
  <c r="I2229" i="1"/>
  <c r="K2229" i="1"/>
  <c r="I2230" i="1"/>
  <c r="K2230" i="1"/>
  <c r="I2231" i="1"/>
  <c r="K2231" i="1"/>
  <c r="I2232" i="1"/>
  <c r="K2232" i="1"/>
  <c r="I2233" i="1"/>
  <c r="K2233" i="1"/>
  <c r="I2234" i="1"/>
  <c r="K2234" i="1"/>
  <c r="K2235" i="1"/>
  <c r="I2236" i="1"/>
  <c r="K2236" i="1"/>
  <c r="I2237" i="1"/>
  <c r="K2237" i="1"/>
  <c r="I2238" i="1"/>
  <c r="K2238" i="1"/>
  <c r="I2239" i="1"/>
  <c r="K2239" i="1"/>
  <c r="I2240" i="1"/>
  <c r="K2240" i="1"/>
  <c r="I2241" i="1"/>
  <c r="K2241" i="1"/>
  <c r="I2242" i="1"/>
  <c r="K2242" i="1"/>
  <c r="K2243" i="1"/>
  <c r="I2244" i="1"/>
  <c r="K2244" i="1"/>
  <c r="I2245" i="1"/>
  <c r="K2245" i="1"/>
  <c r="I2246" i="1"/>
  <c r="K2246" i="1"/>
  <c r="I2247" i="1"/>
  <c r="K2247" i="1"/>
  <c r="I2248" i="1"/>
  <c r="K2248" i="1"/>
  <c r="I2249" i="1"/>
  <c r="K2249" i="1"/>
  <c r="I2250" i="1"/>
  <c r="K2250" i="1"/>
  <c r="I2251" i="1"/>
  <c r="K2251" i="1"/>
  <c r="I2252" i="1"/>
  <c r="K2252" i="1"/>
  <c r="I2253" i="1"/>
  <c r="K2253" i="1"/>
  <c r="I2254" i="1"/>
  <c r="K2254" i="1"/>
  <c r="I2255" i="1"/>
  <c r="K2255" i="1"/>
  <c r="I2256" i="1"/>
  <c r="K2256" i="1"/>
  <c r="I2257" i="1"/>
  <c r="K2257" i="1"/>
  <c r="I2258" i="1"/>
  <c r="K2258" i="1"/>
  <c r="I2259" i="1"/>
  <c r="K2259" i="1"/>
  <c r="I2260" i="1"/>
  <c r="K2260" i="1"/>
  <c r="I2261" i="1"/>
  <c r="K2261" i="1"/>
  <c r="I2262" i="1"/>
  <c r="K2262" i="1"/>
  <c r="I2263" i="1"/>
  <c r="K2263" i="1"/>
  <c r="I2264" i="1"/>
  <c r="K2264" i="1"/>
  <c r="I2265" i="1"/>
  <c r="K2265" i="1"/>
  <c r="I2266" i="1"/>
  <c r="K2266" i="1"/>
  <c r="I2267" i="1"/>
  <c r="K2267" i="1"/>
  <c r="I2268" i="1"/>
  <c r="K2268" i="1"/>
  <c r="I2269" i="1"/>
  <c r="K2269" i="1"/>
  <c r="I2270" i="1"/>
  <c r="K2270" i="1"/>
  <c r="I2271" i="1"/>
  <c r="K2271" i="1"/>
  <c r="I2272" i="1"/>
  <c r="K2272" i="1"/>
  <c r="I2273" i="1"/>
  <c r="K2273" i="1"/>
  <c r="I2274" i="1"/>
  <c r="K2274" i="1"/>
  <c r="I2275" i="1"/>
  <c r="K2275" i="1"/>
  <c r="I2276" i="1"/>
  <c r="K2276" i="1"/>
  <c r="K2277" i="1"/>
  <c r="I2278" i="1"/>
  <c r="K2278" i="1"/>
  <c r="I2279" i="1"/>
  <c r="K2279" i="1"/>
  <c r="I2280" i="1"/>
  <c r="K2280" i="1"/>
  <c r="K2281" i="1"/>
  <c r="I2282" i="1"/>
  <c r="K2282" i="1"/>
  <c r="I2283" i="1"/>
  <c r="K2283" i="1"/>
  <c r="I2284" i="1"/>
  <c r="K2284" i="1"/>
  <c r="I2285" i="1"/>
  <c r="K2285" i="1"/>
  <c r="I2286" i="1"/>
  <c r="K2286" i="1"/>
  <c r="I2287" i="1"/>
  <c r="K2287" i="1"/>
  <c r="I2288" i="1"/>
  <c r="K2288" i="1"/>
  <c r="I2289" i="1"/>
  <c r="K2289" i="1"/>
  <c r="I2290" i="1"/>
  <c r="K2290" i="1"/>
  <c r="I2291" i="1"/>
  <c r="K2291" i="1"/>
  <c r="I2292" i="1"/>
  <c r="K2292" i="1"/>
  <c r="I2293" i="1"/>
  <c r="K2293" i="1"/>
  <c r="I2294" i="1"/>
  <c r="K2294" i="1"/>
  <c r="I2295" i="1"/>
  <c r="K2295" i="1"/>
  <c r="I2296" i="1"/>
  <c r="K2296" i="1"/>
  <c r="I2297" i="1"/>
  <c r="K2297" i="1"/>
  <c r="K2298" i="1"/>
  <c r="I2299" i="1"/>
  <c r="K2299" i="1"/>
  <c r="I2300" i="1"/>
  <c r="K2300" i="1"/>
  <c r="K2301" i="1"/>
  <c r="I2302" i="1"/>
  <c r="K2302" i="1"/>
  <c r="I2303" i="1"/>
  <c r="K2303" i="1"/>
  <c r="I2304" i="1"/>
  <c r="K2304" i="1"/>
  <c r="I2305" i="1"/>
  <c r="K2305" i="1"/>
  <c r="K2306" i="1"/>
  <c r="I2307" i="1"/>
  <c r="K2307" i="1"/>
  <c r="I2308" i="1"/>
  <c r="K2308" i="1"/>
  <c r="I2309" i="1"/>
  <c r="K2309" i="1"/>
  <c r="I2310" i="1"/>
  <c r="K2310" i="1"/>
  <c r="K2311" i="1"/>
  <c r="I2312" i="1"/>
  <c r="K2312" i="1"/>
  <c r="I2313" i="1"/>
  <c r="K2313" i="1"/>
  <c r="I2314" i="1"/>
  <c r="K2314" i="1"/>
  <c r="I2315" i="1"/>
  <c r="K2315" i="1"/>
  <c r="I2316" i="1"/>
  <c r="K2316" i="1"/>
  <c r="I2317" i="1"/>
  <c r="K2317" i="1"/>
  <c r="I2318" i="1"/>
  <c r="K2318" i="1"/>
  <c r="I2319" i="1"/>
  <c r="K2319" i="1"/>
  <c r="I2320" i="1"/>
  <c r="K2320" i="1"/>
  <c r="I2321" i="1"/>
  <c r="K2321" i="1"/>
  <c r="I2322" i="1"/>
  <c r="K2322" i="1"/>
  <c r="I2323" i="1"/>
  <c r="K2323" i="1"/>
  <c r="I2324" i="1"/>
  <c r="K2324" i="1"/>
  <c r="I2325" i="1"/>
  <c r="K2325" i="1"/>
  <c r="I2326" i="1"/>
  <c r="K2326" i="1"/>
  <c r="I2327" i="1"/>
  <c r="K2327" i="1"/>
  <c r="I2328" i="1"/>
  <c r="K2328" i="1"/>
  <c r="I2329" i="1"/>
  <c r="K2329" i="1"/>
  <c r="I2330" i="1"/>
  <c r="K2330" i="1"/>
  <c r="I2331" i="1"/>
  <c r="K2331" i="1"/>
  <c r="I2332" i="1"/>
  <c r="K2332" i="1"/>
  <c r="I2333" i="1"/>
  <c r="K2333" i="1"/>
  <c r="I2334" i="1"/>
  <c r="K2334" i="1"/>
  <c r="I2335" i="1"/>
  <c r="K2335" i="1"/>
  <c r="I2336" i="1"/>
  <c r="K2336" i="1"/>
  <c r="I2337" i="1"/>
  <c r="K2337" i="1"/>
  <c r="I2338" i="1"/>
  <c r="K2338" i="1"/>
  <c r="I2339" i="1"/>
  <c r="K2339" i="1"/>
  <c r="I2340" i="1"/>
  <c r="K2340" i="1"/>
  <c r="I2341" i="1"/>
  <c r="K2341" i="1"/>
  <c r="I2342" i="1"/>
  <c r="K2342" i="1"/>
  <c r="K2343" i="1"/>
  <c r="I2344" i="1"/>
  <c r="K2344" i="1"/>
  <c r="I2345" i="1"/>
  <c r="K2345" i="1"/>
  <c r="I2346" i="1"/>
  <c r="K2346" i="1"/>
  <c r="I2347" i="1"/>
  <c r="K2347" i="1"/>
  <c r="I2348" i="1"/>
  <c r="K2348" i="1"/>
  <c r="I2349" i="1"/>
  <c r="K2349" i="1"/>
  <c r="I2350" i="1"/>
  <c r="K2350" i="1"/>
  <c r="I2351" i="1"/>
  <c r="K2351" i="1"/>
  <c r="I2352" i="1"/>
  <c r="K2352" i="1"/>
  <c r="I2353" i="1"/>
  <c r="K2353" i="1"/>
  <c r="I2354" i="1"/>
  <c r="K2354" i="1"/>
  <c r="I2355" i="1"/>
  <c r="K2355" i="1"/>
  <c r="I2356" i="1"/>
  <c r="K2356" i="1"/>
  <c r="I2357" i="1"/>
  <c r="K2357" i="1"/>
  <c r="I2358" i="1"/>
  <c r="K2358" i="1"/>
  <c r="I2359" i="1"/>
  <c r="K2359" i="1"/>
  <c r="I2360" i="1"/>
  <c r="K2360" i="1"/>
  <c r="I2361" i="1"/>
  <c r="K2361" i="1"/>
  <c r="I2362" i="1"/>
  <c r="K2362" i="1"/>
  <c r="I2363" i="1"/>
  <c r="K2363" i="1"/>
  <c r="I2364" i="1"/>
  <c r="K2364" i="1"/>
  <c r="K2365" i="1"/>
  <c r="I2366" i="1"/>
  <c r="K2366" i="1"/>
  <c r="I2367" i="1"/>
  <c r="K2367" i="1"/>
  <c r="I2368" i="1"/>
  <c r="K2368" i="1"/>
  <c r="I2369" i="1"/>
  <c r="K2369" i="1"/>
  <c r="I2370" i="1"/>
  <c r="K2370" i="1"/>
  <c r="I2371" i="1"/>
  <c r="K2371" i="1"/>
  <c r="I2372" i="1"/>
  <c r="K2372" i="1"/>
  <c r="I2373" i="1"/>
  <c r="K2373" i="1"/>
  <c r="I2374" i="1"/>
  <c r="K2374" i="1"/>
  <c r="I2375" i="1"/>
  <c r="K2375" i="1"/>
  <c r="I2376" i="1"/>
  <c r="K2376" i="1"/>
  <c r="I2377" i="1"/>
  <c r="K2377" i="1"/>
  <c r="I2378" i="1"/>
  <c r="K2378" i="1"/>
  <c r="I2379" i="1"/>
  <c r="K2379" i="1"/>
  <c r="I2380" i="1"/>
  <c r="K2380" i="1"/>
  <c r="I2381" i="1"/>
  <c r="K2381" i="1"/>
  <c r="I2382" i="1"/>
  <c r="K2382" i="1"/>
  <c r="I2383" i="1"/>
  <c r="K2383" i="1"/>
  <c r="K2384" i="1"/>
  <c r="I2385" i="1"/>
  <c r="K2385" i="1"/>
  <c r="I2386" i="1"/>
  <c r="K2386" i="1"/>
  <c r="I2387" i="1"/>
  <c r="K2387" i="1"/>
  <c r="I2388" i="1"/>
  <c r="K2388" i="1"/>
  <c r="I2389" i="1"/>
  <c r="K2389" i="1"/>
  <c r="I2390" i="1"/>
  <c r="K2390" i="1"/>
  <c r="I2391" i="1"/>
  <c r="K2391" i="1"/>
  <c r="I2392" i="1"/>
  <c r="K2392" i="1"/>
  <c r="I2393" i="1"/>
  <c r="K2393" i="1"/>
  <c r="I2394" i="1"/>
  <c r="K2394" i="1"/>
  <c r="I2395" i="1"/>
  <c r="K2395" i="1"/>
  <c r="I2396" i="1"/>
  <c r="K2396" i="1"/>
  <c r="I2397" i="1"/>
  <c r="K2397" i="1"/>
  <c r="I2398" i="1"/>
  <c r="K2398" i="1"/>
  <c r="I2399" i="1"/>
  <c r="K2399" i="1"/>
  <c r="I2400" i="1"/>
  <c r="K2400" i="1"/>
  <c r="I2401" i="1"/>
  <c r="K2401" i="1"/>
  <c r="I2402" i="1"/>
  <c r="K2402" i="1"/>
  <c r="I2403" i="1"/>
  <c r="K2403" i="1"/>
  <c r="K2404" i="1"/>
  <c r="I2405" i="1"/>
  <c r="K2405" i="1"/>
  <c r="I2406" i="1"/>
  <c r="K2406" i="1"/>
  <c r="I2407" i="1"/>
  <c r="K2407" i="1"/>
  <c r="K2408" i="1"/>
  <c r="K2409" i="1"/>
  <c r="I2410" i="1"/>
  <c r="K2410" i="1"/>
  <c r="I2411" i="1"/>
  <c r="K2411" i="1"/>
  <c r="I2412" i="1"/>
  <c r="K2412" i="1"/>
  <c r="I2413" i="1"/>
  <c r="K2413" i="1"/>
  <c r="I2414" i="1"/>
  <c r="K2414" i="1"/>
  <c r="I2415" i="1"/>
  <c r="K2415" i="1"/>
  <c r="I2416" i="1"/>
  <c r="K2416" i="1"/>
  <c r="I2417" i="1"/>
  <c r="K2417" i="1"/>
  <c r="I2418" i="1"/>
  <c r="K2418" i="1"/>
  <c r="I2419" i="1"/>
  <c r="K2419" i="1"/>
  <c r="I2420" i="1"/>
  <c r="K2420" i="1"/>
  <c r="I2421" i="1"/>
  <c r="K2421" i="1"/>
  <c r="I2422" i="1"/>
  <c r="K2422" i="1"/>
  <c r="I2423" i="1"/>
  <c r="K2423" i="1"/>
  <c r="I2424" i="1"/>
  <c r="K2424" i="1"/>
  <c r="I2425" i="1"/>
  <c r="K2425" i="1"/>
  <c r="I2426" i="1"/>
  <c r="K2426" i="1"/>
  <c r="I2427" i="1"/>
  <c r="K2427" i="1"/>
  <c r="I2428" i="1"/>
  <c r="K2428" i="1"/>
  <c r="I2429" i="1"/>
  <c r="K2429" i="1"/>
  <c r="I2430" i="1"/>
  <c r="K2430" i="1"/>
  <c r="I2431" i="1"/>
  <c r="K2431" i="1"/>
  <c r="I2432" i="1"/>
  <c r="K2432" i="1"/>
  <c r="I2433" i="1"/>
  <c r="K2433" i="1"/>
  <c r="I2434" i="1"/>
  <c r="K2434" i="1"/>
  <c r="I2435" i="1"/>
  <c r="K2435" i="1"/>
  <c r="I2436" i="1"/>
  <c r="K2436" i="1"/>
  <c r="I2437" i="1"/>
  <c r="K2437" i="1"/>
  <c r="I2438" i="1"/>
  <c r="K2438" i="1"/>
  <c r="I2439" i="1"/>
  <c r="K2439" i="1"/>
  <c r="I2440" i="1"/>
  <c r="K2440" i="1"/>
  <c r="I2441" i="1"/>
  <c r="K2441" i="1"/>
  <c r="I2442" i="1"/>
  <c r="K2442" i="1"/>
  <c r="I2443" i="1"/>
  <c r="K2443" i="1"/>
  <c r="I2444" i="1"/>
  <c r="K2444" i="1"/>
  <c r="I2445" i="1"/>
  <c r="K2445" i="1"/>
  <c r="I2446" i="1"/>
  <c r="K2446" i="1"/>
  <c r="I2447" i="1"/>
  <c r="K2447" i="1"/>
  <c r="I2448" i="1"/>
  <c r="K2448" i="1"/>
  <c r="I2449" i="1"/>
  <c r="K2449" i="1"/>
  <c r="I2450" i="1"/>
  <c r="K2450" i="1"/>
  <c r="I2451" i="1"/>
  <c r="K2451" i="1"/>
  <c r="I2452" i="1"/>
  <c r="K2452" i="1"/>
  <c r="I2453" i="1"/>
  <c r="K2453" i="1"/>
  <c r="I2454" i="1"/>
  <c r="K2454" i="1"/>
  <c r="I2455" i="1"/>
  <c r="K2455" i="1"/>
  <c r="I2456" i="1"/>
  <c r="K2456" i="1"/>
  <c r="I2457" i="1"/>
  <c r="K2457" i="1"/>
  <c r="I2458" i="1"/>
  <c r="K2458" i="1"/>
  <c r="K2459" i="1"/>
  <c r="I2460" i="1"/>
  <c r="K2460" i="1"/>
  <c r="I2461" i="1"/>
  <c r="K2461" i="1"/>
  <c r="I2462" i="1"/>
  <c r="K2462" i="1"/>
  <c r="I2463" i="1"/>
  <c r="K2463" i="1"/>
  <c r="I2464" i="1"/>
  <c r="K2464" i="1"/>
  <c r="I2465" i="1"/>
  <c r="K2465" i="1"/>
  <c r="I2466" i="1"/>
  <c r="K2466" i="1"/>
  <c r="I2467" i="1"/>
  <c r="K2467" i="1"/>
  <c r="I2468" i="1"/>
  <c r="K2468" i="1"/>
  <c r="I2469" i="1"/>
  <c r="K2469" i="1"/>
  <c r="I2470" i="1"/>
  <c r="K2470" i="1"/>
  <c r="I2471" i="1"/>
  <c r="K2471" i="1"/>
  <c r="I2472" i="1"/>
  <c r="K2472" i="1"/>
  <c r="I2473" i="1"/>
  <c r="K2473" i="1"/>
  <c r="I2474" i="1"/>
  <c r="K2474" i="1"/>
  <c r="I2475" i="1"/>
  <c r="K2475" i="1"/>
  <c r="I2476" i="1"/>
  <c r="K2476" i="1"/>
  <c r="I2477" i="1"/>
  <c r="K2477" i="1"/>
  <c r="I2478" i="1"/>
  <c r="K2478" i="1"/>
  <c r="I2479" i="1"/>
  <c r="K2479" i="1"/>
  <c r="I2480" i="1"/>
  <c r="K2480" i="1"/>
  <c r="I2481" i="1"/>
  <c r="K2481" i="1"/>
  <c r="I2482" i="1"/>
  <c r="K2482" i="1"/>
  <c r="I2483" i="1"/>
  <c r="K2483" i="1"/>
  <c r="I2484" i="1"/>
  <c r="K2484" i="1"/>
  <c r="I2485" i="1"/>
  <c r="K2485" i="1"/>
  <c r="I2486" i="1"/>
  <c r="K2486" i="1"/>
  <c r="I2487" i="1"/>
  <c r="K2487" i="1"/>
  <c r="I2488" i="1"/>
  <c r="K2488" i="1"/>
  <c r="I2489" i="1"/>
  <c r="K2489" i="1"/>
  <c r="I2490" i="1"/>
  <c r="K2490" i="1"/>
  <c r="I2491" i="1"/>
  <c r="K2491" i="1"/>
  <c r="I2492" i="1"/>
  <c r="K2492" i="1"/>
  <c r="I2493" i="1"/>
  <c r="K2493" i="1"/>
  <c r="I2494" i="1"/>
  <c r="K2494" i="1"/>
  <c r="I2495" i="1"/>
  <c r="K2495" i="1"/>
  <c r="I2496" i="1"/>
  <c r="K2496" i="1"/>
  <c r="I2497" i="1"/>
  <c r="K2497" i="1"/>
  <c r="I2498" i="1"/>
  <c r="K2498" i="1"/>
  <c r="I2499" i="1"/>
  <c r="K2499" i="1"/>
  <c r="I2500" i="1"/>
  <c r="K2500" i="1"/>
  <c r="I2501" i="1"/>
  <c r="K2501" i="1"/>
  <c r="I2502" i="1"/>
  <c r="K2502" i="1"/>
  <c r="I2503" i="1"/>
  <c r="K2503" i="1"/>
  <c r="I2504" i="1"/>
  <c r="K2504" i="1"/>
  <c r="I2505" i="1"/>
  <c r="K2505" i="1"/>
  <c r="I2506" i="1"/>
  <c r="K2506" i="1"/>
  <c r="I2507" i="1"/>
  <c r="K2507" i="1"/>
  <c r="I2508" i="1"/>
  <c r="K2508" i="1"/>
  <c r="I2509" i="1"/>
  <c r="K2509" i="1"/>
  <c r="I2510" i="1"/>
  <c r="K2510" i="1"/>
  <c r="I2511" i="1"/>
  <c r="K2511" i="1"/>
  <c r="I2512" i="1"/>
  <c r="K2512" i="1"/>
  <c r="I2513" i="1"/>
  <c r="K2513" i="1"/>
  <c r="I2514" i="1"/>
  <c r="K2514" i="1"/>
  <c r="I2515" i="1"/>
  <c r="K2515" i="1"/>
  <c r="I2516" i="1"/>
  <c r="K2516" i="1"/>
  <c r="K2517" i="1"/>
  <c r="I2518" i="1"/>
  <c r="K2518" i="1"/>
  <c r="I2519" i="1"/>
  <c r="K2519" i="1"/>
  <c r="I2520" i="1"/>
  <c r="K2520" i="1"/>
  <c r="I2521" i="1"/>
  <c r="K2521" i="1"/>
  <c r="I2522" i="1"/>
  <c r="K2522" i="1"/>
  <c r="I2523" i="1"/>
  <c r="K2523" i="1"/>
  <c r="I2524" i="1"/>
  <c r="K2524" i="1"/>
  <c r="I2525" i="1"/>
  <c r="K2525" i="1"/>
  <c r="I2526" i="1"/>
  <c r="K2526" i="1"/>
  <c r="I2527" i="1"/>
  <c r="K2527" i="1"/>
  <c r="I2528" i="1"/>
  <c r="K2528" i="1"/>
  <c r="I2529" i="1"/>
  <c r="K2529" i="1"/>
  <c r="K2530" i="1"/>
  <c r="I2531" i="1"/>
  <c r="K2531" i="1"/>
  <c r="K2532" i="1"/>
  <c r="I2533" i="1"/>
  <c r="K2533" i="1"/>
  <c r="I2534" i="1"/>
  <c r="K2534" i="1"/>
  <c r="I2535" i="1"/>
  <c r="K2535" i="1"/>
  <c r="I2536" i="1"/>
  <c r="K2536" i="1"/>
  <c r="I2537" i="1"/>
  <c r="K2537" i="1"/>
  <c r="I2538" i="1"/>
  <c r="K2538" i="1"/>
  <c r="I2539" i="1"/>
  <c r="K2539" i="1"/>
  <c r="K2540" i="1"/>
  <c r="I2541" i="1"/>
  <c r="K2541" i="1"/>
  <c r="I2542" i="1"/>
  <c r="K2542" i="1"/>
  <c r="I2543" i="1"/>
  <c r="K2543" i="1"/>
  <c r="I2544" i="1"/>
  <c r="K2544" i="1"/>
  <c r="I2545" i="1"/>
  <c r="K2545" i="1"/>
  <c r="K2546" i="1"/>
  <c r="I2547" i="1"/>
  <c r="K2547" i="1"/>
  <c r="I2548" i="1"/>
  <c r="K2548" i="1"/>
  <c r="I2549" i="1"/>
  <c r="K2549" i="1"/>
  <c r="I2550" i="1"/>
  <c r="K2550" i="1"/>
  <c r="I2551" i="1"/>
  <c r="K2551" i="1"/>
  <c r="I2552" i="1"/>
  <c r="K2552" i="1"/>
  <c r="I2553" i="1"/>
  <c r="K2553" i="1"/>
  <c r="I2554" i="1"/>
  <c r="K2554" i="1"/>
  <c r="I2555" i="1"/>
  <c r="K2555" i="1"/>
  <c r="I2556" i="1"/>
  <c r="K2556" i="1"/>
  <c r="I2557" i="1"/>
  <c r="K2557" i="1"/>
  <c r="I2558" i="1"/>
  <c r="K2558" i="1"/>
  <c r="I2559" i="1"/>
  <c r="K2559" i="1"/>
  <c r="I2560" i="1"/>
  <c r="K2560" i="1"/>
  <c r="I2561" i="1"/>
  <c r="K2561" i="1"/>
  <c r="K2562" i="1"/>
  <c r="I2563" i="1"/>
  <c r="K2563" i="1"/>
  <c r="I2564" i="1"/>
  <c r="K2564" i="1"/>
  <c r="I2565" i="1"/>
  <c r="K2565" i="1"/>
  <c r="I2566" i="1"/>
  <c r="K2566" i="1"/>
  <c r="I2567" i="1"/>
  <c r="K2567" i="1"/>
  <c r="I2568" i="1"/>
  <c r="K2568" i="1"/>
  <c r="I2569" i="1"/>
  <c r="K2569" i="1"/>
  <c r="I2570" i="1"/>
  <c r="K2570" i="1"/>
  <c r="I2571" i="1"/>
  <c r="K2571" i="1"/>
  <c r="I2572" i="1"/>
  <c r="K2572" i="1"/>
  <c r="I2573" i="1"/>
  <c r="K2573" i="1"/>
  <c r="I2574" i="1"/>
  <c r="K2574" i="1"/>
  <c r="I2575" i="1"/>
  <c r="K2575" i="1"/>
  <c r="I2576" i="1"/>
  <c r="K2576" i="1"/>
  <c r="I2577" i="1"/>
  <c r="K2577" i="1"/>
  <c r="I2578" i="1"/>
  <c r="K2578" i="1"/>
  <c r="I2579" i="1"/>
  <c r="K2579" i="1"/>
  <c r="I2580" i="1"/>
  <c r="K2580" i="1"/>
  <c r="I2581" i="1"/>
  <c r="K2581" i="1"/>
  <c r="I2582" i="1"/>
  <c r="K2582" i="1"/>
  <c r="K2583" i="1"/>
  <c r="I2584" i="1"/>
  <c r="K2584" i="1"/>
  <c r="I2585" i="1"/>
  <c r="K2585" i="1"/>
  <c r="I2586" i="1"/>
  <c r="K2586" i="1"/>
  <c r="I2587" i="1"/>
  <c r="K2587" i="1"/>
  <c r="I2588" i="1"/>
  <c r="K2588" i="1"/>
  <c r="I2589" i="1"/>
  <c r="K2589" i="1"/>
  <c r="I2590" i="1"/>
  <c r="K2590" i="1"/>
  <c r="K2591" i="1"/>
  <c r="I2592" i="1"/>
  <c r="K2592" i="1"/>
  <c r="I2593" i="1"/>
  <c r="K2593" i="1"/>
  <c r="I2594" i="1"/>
  <c r="K2594" i="1"/>
  <c r="I2595" i="1"/>
  <c r="K2595" i="1"/>
  <c r="I2596" i="1"/>
  <c r="K2596" i="1"/>
  <c r="I2597" i="1"/>
  <c r="K2597" i="1"/>
  <c r="I2598" i="1"/>
  <c r="K2598" i="1"/>
  <c r="I2599" i="1"/>
  <c r="K2599" i="1"/>
  <c r="I2600" i="1"/>
  <c r="K2600" i="1"/>
  <c r="I2601" i="1"/>
  <c r="K2601" i="1"/>
  <c r="I2602" i="1"/>
  <c r="K2602" i="1"/>
  <c r="I2603" i="1"/>
  <c r="K2603" i="1"/>
  <c r="I2604" i="1"/>
  <c r="K2604" i="1"/>
  <c r="I2605" i="1"/>
  <c r="K2605" i="1"/>
  <c r="I2606" i="1"/>
  <c r="K2606" i="1"/>
  <c r="K2607" i="1"/>
  <c r="K2608" i="1"/>
  <c r="I2609" i="1"/>
  <c r="K2609" i="1"/>
  <c r="K2610" i="1"/>
  <c r="I2611" i="1"/>
  <c r="K2611" i="1"/>
  <c r="I2612" i="1"/>
  <c r="K2612" i="1"/>
  <c r="K2613" i="1"/>
  <c r="K2614" i="1"/>
  <c r="K2615" i="1"/>
  <c r="I2616" i="1"/>
  <c r="K2616" i="1"/>
  <c r="I2617" i="1"/>
  <c r="K2617" i="1"/>
  <c r="K2618" i="1"/>
  <c r="K2619" i="1"/>
  <c r="I2620" i="1"/>
  <c r="K2620" i="1"/>
  <c r="I2621" i="1"/>
  <c r="K2621" i="1"/>
  <c r="I2622" i="1"/>
  <c r="K2622" i="1"/>
  <c r="I2623" i="1"/>
  <c r="K2623" i="1"/>
  <c r="I2624" i="1"/>
  <c r="K2624" i="1"/>
  <c r="I2625" i="1"/>
  <c r="K2625" i="1"/>
  <c r="I2626" i="1"/>
  <c r="K2626" i="1"/>
  <c r="I2627" i="1"/>
  <c r="K2627" i="1"/>
  <c r="I2628" i="1"/>
  <c r="K2628" i="1"/>
  <c r="I2629" i="1"/>
  <c r="K2629" i="1"/>
  <c r="I2630" i="1"/>
  <c r="K2630" i="1"/>
  <c r="I2631" i="1"/>
  <c r="K2631" i="1"/>
  <c r="I2632" i="1"/>
  <c r="K2632" i="1"/>
  <c r="K2633" i="1"/>
  <c r="I2634" i="1"/>
  <c r="K2634" i="1"/>
  <c r="I2635" i="1"/>
  <c r="K2635" i="1"/>
  <c r="I2636" i="1"/>
  <c r="K2636" i="1"/>
  <c r="I2637" i="1"/>
  <c r="K2637" i="1"/>
  <c r="K2638" i="1"/>
  <c r="I2639" i="1"/>
  <c r="K2639" i="1"/>
  <c r="I2640" i="1"/>
  <c r="K2640" i="1"/>
  <c r="I2641" i="1"/>
  <c r="K2641" i="1"/>
  <c r="I2642" i="1"/>
  <c r="K2642" i="1"/>
  <c r="I2643" i="1"/>
  <c r="K2643" i="1"/>
  <c r="I2644" i="1"/>
  <c r="K2644" i="1"/>
  <c r="I2645" i="1"/>
  <c r="K2645" i="1"/>
  <c r="I2646" i="1"/>
  <c r="K2646" i="1"/>
  <c r="I2647" i="1"/>
  <c r="K2647" i="1"/>
  <c r="I2648" i="1"/>
  <c r="K2648" i="1"/>
  <c r="I2649" i="1"/>
  <c r="K2649" i="1"/>
  <c r="I2650" i="1"/>
  <c r="K2650" i="1"/>
  <c r="I2651" i="1"/>
  <c r="K2651" i="1"/>
  <c r="I2652" i="1"/>
  <c r="K2652" i="1"/>
  <c r="I2653" i="1"/>
  <c r="K2653" i="1"/>
  <c r="I2654" i="1"/>
  <c r="K2654" i="1"/>
  <c r="I2655" i="1"/>
  <c r="K2655" i="1"/>
  <c r="I2656" i="1"/>
  <c r="K2656" i="1"/>
  <c r="I2657" i="1"/>
  <c r="K2657" i="1"/>
  <c r="I2658" i="1"/>
  <c r="K2658" i="1"/>
  <c r="K2659" i="1"/>
  <c r="I2660" i="1"/>
  <c r="K2660" i="1"/>
  <c r="I2661" i="1"/>
  <c r="K2661" i="1"/>
  <c r="I25" i="1"/>
  <c r="I45" i="1"/>
  <c r="I59" i="1"/>
  <c r="I62" i="1"/>
  <c r="I128" i="1"/>
  <c r="I141" i="1"/>
  <c r="I142" i="1"/>
  <c r="I170" i="1"/>
  <c r="I180" i="1"/>
  <c r="I183" i="1"/>
  <c r="I193" i="1"/>
  <c r="I235" i="1"/>
  <c r="I238" i="1"/>
  <c r="I241" i="1"/>
  <c r="I242" i="1"/>
  <c r="I249" i="1"/>
  <c r="I250" i="1"/>
  <c r="I253" i="1"/>
  <c r="I259" i="1"/>
  <c r="I295" i="1"/>
  <c r="I296" i="1"/>
  <c r="I302" i="1"/>
  <c r="I314" i="1"/>
  <c r="I325" i="1"/>
  <c r="I354" i="1"/>
  <c r="I367" i="1"/>
  <c r="I371" i="1"/>
  <c r="I392" i="1"/>
  <c r="I405" i="1"/>
  <c r="I437" i="1"/>
  <c r="I494" i="1"/>
  <c r="I512" i="1"/>
  <c r="I533" i="1"/>
  <c r="I536" i="1"/>
  <c r="I541" i="1"/>
  <c r="I554" i="1"/>
  <c r="I566" i="1"/>
  <c r="I569" i="1"/>
  <c r="I584" i="1"/>
  <c r="I585" i="1"/>
  <c r="I587" i="1"/>
  <c r="I596" i="1"/>
  <c r="I637" i="1"/>
  <c r="I643" i="1"/>
  <c r="I648" i="1"/>
  <c r="I649" i="1"/>
  <c r="I663" i="1"/>
  <c r="I671" i="1"/>
  <c r="I674" i="1"/>
  <c r="I685" i="1"/>
  <c r="I690" i="1"/>
  <c r="I701" i="1"/>
  <c r="I731" i="1"/>
  <c r="I738" i="1"/>
  <c r="I745" i="1"/>
  <c r="I755" i="1"/>
  <c r="I757" i="1"/>
  <c r="I766" i="1"/>
  <c r="I785" i="1"/>
  <c r="I792" i="1"/>
  <c r="I858" i="1"/>
  <c r="I869" i="1"/>
  <c r="I881" i="1"/>
  <c r="I911" i="1"/>
  <c r="I916" i="1"/>
  <c r="I917" i="1"/>
  <c r="I932" i="1"/>
  <c r="I935" i="1"/>
  <c r="I936" i="1"/>
  <c r="I939" i="1"/>
  <c r="I947" i="1"/>
  <c r="I955" i="1"/>
  <c r="I956" i="1"/>
  <c r="I961" i="1"/>
  <c r="I968" i="1"/>
  <c r="I971" i="1"/>
  <c r="I992" i="1"/>
  <c r="I1002" i="1"/>
  <c r="I1008" i="1"/>
  <c r="I1038" i="1"/>
  <c r="I1052" i="1"/>
  <c r="I1063" i="1"/>
  <c r="I1064" i="1"/>
  <c r="I1105" i="1"/>
  <c r="I1109" i="1"/>
  <c r="I1111" i="1"/>
  <c r="I1122" i="1"/>
  <c r="I1145" i="1"/>
  <c r="I1174" i="1"/>
  <c r="I1192" i="1"/>
  <c r="I1205" i="1"/>
  <c r="I1270" i="1"/>
  <c r="I1275" i="1"/>
  <c r="I1292" i="1"/>
  <c r="I1301" i="1"/>
  <c r="I1303" i="1"/>
  <c r="I1337" i="1"/>
  <c r="I1338" i="1"/>
  <c r="I1373" i="1"/>
  <c r="I1388" i="1"/>
  <c r="I1396" i="1"/>
  <c r="I1423" i="1"/>
  <c r="I1428" i="1"/>
  <c r="I1442" i="1"/>
  <c r="I1445" i="1"/>
  <c r="I1447" i="1"/>
  <c r="I1450" i="1"/>
  <c r="I1456" i="1"/>
  <c r="I1464" i="1"/>
  <c r="I1479" i="1"/>
  <c r="I1503" i="1"/>
  <c r="I1517" i="1"/>
  <c r="I1582" i="1"/>
  <c r="I1589" i="1"/>
  <c r="I1592" i="1"/>
  <c r="I1632" i="1"/>
  <c r="I1654" i="1"/>
  <c r="I1664" i="1"/>
  <c r="I1673" i="1"/>
  <c r="I1678" i="1"/>
  <c r="I1689" i="1"/>
  <c r="I1721" i="1"/>
  <c r="I1724" i="1"/>
  <c r="I1725" i="1"/>
  <c r="I1726" i="1"/>
  <c r="I1739" i="1"/>
  <c r="I1743" i="1"/>
  <c r="I1761" i="1"/>
  <c r="I1766" i="1"/>
  <c r="I1773" i="1"/>
  <c r="I1775" i="1"/>
  <c r="I1776" i="1"/>
  <c r="I1810" i="1"/>
  <c r="I1811" i="1"/>
  <c r="I1832" i="1"/>
  <c r="I1839" i="1"/>
  <c r="I1841" i="1"/>
  <c r="I1866" i="1"/>
  <c r="I1869" i="1"/>
  <c r="I1873" i="1"/>
  <c r="I1915" i="1"/>
  <c r="I1925" i="1"/>
  <c r="I1939" i="1"/>
  <c r="I1977" i="1"/>
  <c r="I1984" i="1"/>
  <c r="I2001" i="1"/>
  <c r="I2006" i="1"/>
  <c r="I2061" i="1"/>
  <c r="I2090" i="1"/>
  <c r="I2096" i="1"/>
  <c r="I2104" i="1"/>
  <c r="I2127" i="1"/>
  <c r="I2136" i="1"/>
  <c r="I2192" i="1"/>
  <c r="I2235" i="1"/>
  <c r="I2243" i="1"/>
  <c r="I2277" i="1"/>
  <c r="I2281" i="1"/>
  <c r="I2298" i="1"/>
  <c r="I2301" i="1"/>
  <c r="I2306" i="1"/>
  <c r="I2311" i="1"/>
  <c r="I2343" i="1"/>
  <c r="I2365" i="1"/>
  <c r="I2384" i="1"/>
  <c r="I2404" i="1"/>
  <c r="I2408" i="1"/>
  <c r="I2409" i="1"/>
  <c r="I2459" i="1"/>
  <c r="I2517" i="1"/>
  <c r="I2530" i="1"/>
  <c r="I2532" i="1"/>
  <c r="I2540" i="1"/>
  <c r="I2546" i="1"/>
  <c r="I2562" i="1"/>
  <c r="I2583" i="1"/>
  <c r="I2591" i="1"/>
  <c r="I2607" i="1"/>
  <c r="I2608" i="1"/>
  <c r="I2610" i="1"/>
  <c r="I2613" i="1"/>
  <c r="I2614" i="1"/>
  <c r="I2615" i="1"/>
  <c r="I2618" i="1"/>
  <c r="I2619" i="1"/>
  <c r="I2633" i="1"/>
  <c r="I2638" i="1"/>
  <c r="I2659" i="1"/>
  <c r="K2" i="1"/>
</calcChain>
</file>

<file path=xl/sharedStrings.xml><?xml version="1.0" encoding="utf-8"?>
<sst xmlns="http://schemas.openxmlformats.org/spreadsheetml/2006/main" count="16167" uniqueCount="5533">
  <si>
    <t>key</t>
  </si>
  <si>
    <t>metatitle</t>
  </si>
  <si>
    <t>metayear</t>
  </si>
  <si>
    <t>[rec]4:14psis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</si>
  <si>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</si>
  <si>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</si>
  <si>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</si>
  <si>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</si>
  <si>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</si>
  <si>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</si>
  <si>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</si>
  <si>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</si>
  <si>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</si>
  <si>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</si>
  <si>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</si>
  <si>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</si>
  <si>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</si>
  <si>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</si>
  <si>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</si>
  <si>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</si>
  <si>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</si>
  <si>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</si>
  <si>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1732hot98tten</t>
  </si>
  <si>
    <t>Bloody Angels</t>
  </si>
  <si>
    <t>17suide04kong</t>
  </si>
  <si>
    <t>Formula 17</t>
  </si>
  <si>
    <t>180sout10outh</t>
  </si>
  <si>
    <t>18ansap03pres</t>
  </si>
  <si>
    <t>18 ans apres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</si>
  <si>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</si>
  <si>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</si>
  <si>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</si>
  <si>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</si>
  <si>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</si>
  <si>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</si>
  <si>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</si>
  <si>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</si>
  <si>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</si>
  <si>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</si>
  <si>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</si>
  <si>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</si>
  <si>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</si>
  <si>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</si>
  <si>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</si>
  <si>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</si>
  <si>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</si>
  <si>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</si>
  <si>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</si>
  <si>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</si>
  <si>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35andti11king</t>
  </si>
  <si>
    <t>35 and Ticking</t>
  </si>
  <si>
    <t>36saint13ints</t>
  </si>
  <si>
    <t>36 Saints</t>
  </si>
  <si>
    <t>36vuesd09loup</t>
  </si>
  <si>
    <t>Around a Small Mountain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</si>
  <si>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</si>
  <si>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</si>
  <si>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</si>
  <si>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</si>
  <si>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</si>
  <si>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</si>
  <si>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</si>
  <si>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</si>
  <si>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</si>
  <si>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</si>
  <si>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</si>
  <si>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</si>
  <si>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</si>
  <si>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</si>
  <si>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</si>
  <si>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</si>
  <si>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</si>
  <si>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</si>
  <si>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</si>
  <si>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</si>
  <si>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</si>
  <si>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</si>
  <si>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</si>
  <si>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</si>
  <si>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</si>
  <si>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</si>
  <si>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</si>
  <si>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</si>
  <si>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</si>
  <si>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</si>
  <si>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aashaye10yein</t>
  </si>
  <si>
    <t>Aashayein (Wishes)</t>
  </si>
  <si>
    <t>aatsink13boys</t>
  </si>
  <si>
    <t>Aatsinki: The Story of Arctic Cowboys</t>
  </si>
  <si>
    <t>abcd[an13nce]</t>
  </si>
  <si>
    <t>ABCD (Any Body Can Dance)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</si>
  <si>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</si>
  <si>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</si>
  <si>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</si>
  <si>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</si>
  <si>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</si>
  <si>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</si>
  <si>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</si>
  <si>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</si>
  <si>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</si>
  <si>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</si>
  <si>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</si>
  <si>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</si>
  <si>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</si>
  <si>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</si>
  <si>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</si>
  <si>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</si>
  <si>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</si>
  <si>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</si>
  <si>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</si>
  <si>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</si>
  <si>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</si>
  <si>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</si>
  <si>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</si>
  <si>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</si>
  <si>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</si>
  <si>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</si>
  <si>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afterfr02edom</t>
  </si>
  <si>
    <t>After Freedom</t>
  </si>
  <si>
    <t>afterli09ight</t>
  </si>
  <si>
    <t>The Afterlight</t>
  </si>
  <si>
    <t>afterma15hvii</t>
  </si>
  <si>
    <t>Aftermath (2014)</t>
  </si>
  <si>
    <t>aftersc03cial</t>
  </si>
  <si>
    <t>Barely Legal</t>
  </si>
  <si>
    <t>afterth11zard</t>
  </si>
  <si>
    <t>After the Wizard</t>
  </si>
  <si>
    <t>afterth15ball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</si>
  <si>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</si>
  <si>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</si>
  <si>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</si>
  <si>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</si>
  <si>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</si>
  <si>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</si>
  <si>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</si>
  <si>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</si>
  <si>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</si>
  <si>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ahfeizi90zyun</t>
  </si>
  <si>
    <t>Days of Being Wild</t>
  </si>
  <si>
    <t>aii12aii</t>
  </si>
  <si>
    <t>Love (2012)</t>
  </si>
  <si>
    <t>airrace12rs3d</t>
  </si>
  <si>
    <t>Air Racers 3D</t>
  </si>
  <si>
    <t>aitraaz04raaz</t>
  </si>
  <si>
    <t>Aitraaz</t>
  </si>
  <si>
    <t>ajeossi10ossi</t>
  </si>
  <si>
    <t>The Man From Nowhere</t>
  </si>
  <si>
    <t>ak-uiye15e-gi</t>
  </si>
  <si>
    <t>The Chronicles of Evil</t>
  </si>
  <si>
    <t>akirai16irai</t>
  </si>
  <si>
    <t>Naam Hai 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</si>
  <si>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</si>
  <si>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</si>
  <si>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</si>
  <si>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</si>
  <si>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</si>
  <si>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</si>
  <si>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</si>
  <si>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</si>
  <si>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</si>
  <si>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</si>
  <si>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</si>
  <si>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</si>
  <si>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</si>
  <si>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</si>
  <si>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</si>
  <si>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</si>
  <si>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</si>
  <si>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</si>
  <si>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</si>
  <si>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</si>
  <si>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</si>
  <si>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</si>
  <si>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</si>
  <si>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</si>
  <si>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</si>
  <si>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</si>
  <si>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</si>
  <si>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</si>
  <si>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</si>
  <si>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</si>
  <si>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</si>
  <si>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</si>
  <si>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</si>
  <si>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</si>
  <si>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</si>
  <si>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</si>
  <si>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</si>
  <si>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</si>
  <si>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</si>
  <si>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</si>
  <si>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</si>
  <si>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</si>
  <si>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america03lers</t>
  </si>
  <si>
    <t>American Storytellers</t>
  </si>
  <si>
    <t>america07fork</t>
  </si>
  <si>
    <t>Humble Pie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</si>
  <si>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</si>
  <si>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</si>
  <si>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</si>
  <si>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</si>
  <si>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</si>
  <si>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</si>
  <si>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</si>
  <si>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</si>
  <si>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</si>
  <si>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</si>
  <si>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</si>
  <si>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</si>
  <si>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</si>
  <si>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</si>
  <si>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</si>
  <si>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</si>
  <si>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</si>
  <si>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</si>
  <si>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</si>
  <si>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</si>
  <si>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</si>
  <si>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</si>
  <si>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amuseme08ment</t>
  </si>
  <si>
    <t>Amusement</t>
  </si>
  <si>
    <t>anameri07rime</t>
  </si>
  <si>
    <t>An American Crime</t>
  </si>
  <si>
    <t>anatomi00omie</t>
  </si>
  <si>
    <t>Anatomy</t>
  </si>
  <si>
    <t>anatomi03mie2</t>
  </si>
  <si>
    <t>Anatomy 2</t>
  </si>
  <si>
    <t>anchorba10bab</t>
  </si>
  <si>
    <t>Anchor Baby</t>
  </si>
  <si>
    <t>andnow.02n…</t>
  </si>
  <si>
    <t>andthen07love</t>
  </si>
  <si>
    <t>And Then Came Love</t>
  </si>
  <si>
    <t>andthey11eoff</t>
  </si>
  <si>
    <t>And They're Off</t>
  </si>
  <si>
    <t>andwhen07her?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</si>
  <si>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</si>
  <si>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</si>
  <si>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</si>
  <si>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</si>
  <si>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</si>
  <si>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</si>
  <si>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</si>
  <si>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</si>
  <si>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</si>
  <si>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</si>
  <si>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</si>
  <si>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</si>
  <si>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</si>
  <si>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</si>
  <si>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</si>
  <si>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</si>
  <si>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</si>
  <si>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</si>
  <si>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</si>
  <si>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</si>
  <si>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</si>
  <si>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</si>
  <si>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antarct08tica</t>
  </si>
  <si>
    <t>Antarctica</t>
  </si>
  <si>
    <t>antarct15outh</t>
  </si>
  <si>
    <t>Antarctic Edge</t>
  </si>
  <si>
    <t>antboy13tboy</t>
  </si>
  <si>
    <t>Antboy</t>
  </si>
  <si>
    <t>anthony06hai?</t>
  </si>
  <si>
    <t>Anthony Kaun Hai</t>
  </si>
  <si>
    <t>anthrop15gist</t>
  </si>
  <si>
    <t>The Anthropologist</t>
  </si>
  <si>
    <t>antonia06onia</t>
  </si>
  <si>
    <t>Antonia</t>
  </si>
  <si>
    <t>anybody15nce2</t>
  </si>
  <si>
    <t>ABCD (Any Body Can Dance) 2</t>
  </si>
  <si>
    <t>aokioka07made</t>
  </si>
  <si>
    <t>Genghis Kahn: To the Ends of the Earth and Sea</t>
  </si>
  <si>
    <t>aonoeku12uban</t>
  </si>
  <si>
    <t>Blue Exorcist The Movie</t>
  </si>
  <si>
    <t>apahara05aran</t>
  </si>
  <si>
    <t>Apaharan</t>
  </si>
  <si>
    <t>aparti11arti</t>
  </si>
  <si>
    <t>Apart (2012)</t>
  </si>
  <si>
    <t>apartme071303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</si>
  <si>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</si>
  <si>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</si>
  <si>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</si>
  <si>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</si>
  <si>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</si>
  <si>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</si>
  <si>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</si>
  <si>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</si>
  <si>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area5115ea51</t>
  </si>
  <si>
    <t>Area 51</t>
  </si>
  <si>
    <t>arjun:t12ince</t>
  </si>
  <si>
    <t>Arjun: The Warrior Prince</t>
  </si>
  <si>
    <t>arnolds07park</t>
  </si>
  <si>
    <t>Arnold's Park</t>
  </si>
  <si>
    <t>around08june</t>
  </si>
  <si>
    <t>Around June</t>
  </si>
  <si>
    <t>arpoint04nteu</t>
  </si>
  <si>
    <t>R Point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</si>
  <si>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</si>
  <si>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</si>
  <si>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</si>
  <si>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</si>
  <si>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</si>
  <si>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</si>
  <si>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</si>
  <si>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</si>
  <si>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artofsu12sion</t>
  </si>
  <si>
    <t>Art of Submission</t>
  </si>
  <si>
    <t>asambha04bhav</t>
  </si>
  <si>
    <t>Asambhav</t>
  </si>
  <si>
    <t>asanuma04oots</t>
  </si>
  <si>
    <t>Asa Nu Maan Watan</t>
  </si>
  <si>
    <t>ascoola13siam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</si>
  <si>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</si>
  <si>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</si>
  <si>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</si>
  <si>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</si>
  <si>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</si>
  <si>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</si>
  <si>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</si>
  <si>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</si>
  <si>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</si>
  <si>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</si>
  <si>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</si>
  <si>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</si>
  <si>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</si>
  <si>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</si>
  <si>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</si>
  <si>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</si>
  <si>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</si>
  <si>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asterix02atre</t>
  </si>
  <si>
    <t>Asterix et Obelix: Mission Cleopatra</t>
  </si>
  <si>
    <t>astresm02rias</t>
  </si>
  <si>
    <t>The Three Marias</t>
  </si>
  <si>
    <t>asura16sura</t>
  </si>
  <si>
    <t>Asura: The City of Madness</t>
  </si>
  <si>
    <t>atrapal15dera</t>
  </si>
  <si>
    <t>Capture the Flag</t>
  </si>
  <si>
    <t>attacks136/11</t>
  </si>
  <si>
    <t>The Attacks of 26/11</t>
  </si>
  <si>
    <t>audelad05aine</t>
  </si>
  <si>
    <t>Beyond Hatred</t>
  </si>
  <si>
    <t>aultimav12aca</t>
  </si>
  <si>
    <t>The Last Time I Saw Macao</t>
  </si>
  <si>
    <t>aunomde16ille</t>
  </si>
  <si>
    <t>In Her Name (Au nom de ma fille)</t>
  </si>
  <si>
    <t>aurangz13gzeb</t>
  </si>
  <si>
    <t>Aurangzeb</t>
  </si>
  <si>
    <t>automat15hate</t>
  </si>
  <si>
    <t>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</si>
  <si>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</si>
  <si>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</si>
  <si>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</si>
  <si>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</si>
  <si>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</si>
  <si>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</si>
  <si>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</si>
  <si>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</si>
  <si>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</si>
  <si>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</si>
  <si>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</si>
  <si>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</si>
  <si>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azulosc06egro</t>
  </si>
  <si>
    <t>DarkBlueAlmostBlack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</si>
  <si>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</si>
  <si>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</si>
  <si>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</si>
  <si>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</si>
  <si>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</si>
  <si>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</si>
  <si>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</si>
  <si>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</si>
  <si>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babyblu08uesi</t>
  </si>
  <si>
    <t>Baby Blues</t>
  </si>
  <si>
    <t>bachnaa08eeno</t>
  </si>
  <si>
    <t>Bachna Ae Haseeno</t>
  </si>
  <si>
    <t>backdoo09eace</t>
  </si>
  <si>
    <t>Back Door Channels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</si>
  <si>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</si>
  <si>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</si>
  <si>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</si>
  <si>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</si>
  <si>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</si>
  <si>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</si>
  <si>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</si>
  <si>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</si>
  <si>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badasse15ayou</t>
  </si>
  <si>
    <t>Bad Asses on the Bayou</t>
  </si>
  <si>
    <t>badbloo12diii</t>
  </si>
  <si>
    <t>Bad Blood the Hunger</t>
  </si>
  <si>
    <t>badhurt15hurt</t>
  </si>
  <si>
    <t>Bad Hurt</t>
  </si>
  <si>
    <t>badlapu15apur</t>
  </si>
  <si>
    <t>Badlapur</t>
  </si>
  <si>
    <t>badmaa$10pany</t>
  </si>
  <si>
    <t>Badmaash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</si>
  <si>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</si>
  <si>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</si>
  <si>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</si>
  <si>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</si>
  <si>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</si>
  <si>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</si>
  <si>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bailey'05ion$</t>
  </si>
  <si>
    <t>Bailey's Billions</t>
  </si>
  <si>
    <t>baiyind09iguo</t>
  </si>
  <si>
    <t>Empire of Silver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</si>
  <si>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</si>
  <si>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</si>
  <si>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</si>
  <si>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</si>
  <si>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</si>
  <si>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</si>
  <si>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</si>
  <si>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</si>
  <si>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</si>
  <si>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</si>
  <si>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</si>
  <si>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</si>
  <si>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</si>
  <si>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</si>
  <si>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</si>
  <si>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</si>
  <si>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</si>
  <si>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</si>
  <si>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</si>
  <si>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</si>
  <si>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</si>
  <si>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</si>
  <si>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</si>
  <si>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</si>
  <si>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</si>
  <si>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</si>
  <si>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</si>
  <si>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</si>
  <si>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</si>
  <si>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</si>
  <si>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</si>
  <si>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</si>
  <si>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</si>
  <si>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</si>
  <si>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</si>
  <si>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</si>
  <si>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</si>
  <si>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</si>
  <si>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</si>
  <si>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</si>
  <si>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bayrong09rong</t>
  </si>
  <si>
    <t>Clash (Bay Rong)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</si>
  <si>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</si>
  <si>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</si>
  <si>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</si>
  <si>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</si>
  <si>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</si>
  <si>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</si>
  <si>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</si>
  <si>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</si>
  <si>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</si>
  <si>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</si>
  <si>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</si>
  <si>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</si>
  <si>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</si>
  <si>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</si>
  <si>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</si>
  <si>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</si>
  <si>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</si>
  <si>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</si>
  <si>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</si>
  <si>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</si>
  <si>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beerfor08rses</t>
  </si>
  <si>
    <t>Beer for My Horses</t>
  </si>
  <si>
    <t>beerlea06ague</t>
  </si>
  <si>
    <t>Beer League</t>
  </si>
  <si>
    <t>befikre16ikre</t>
  </si>
  <si>
    <t>Befikre</t>
  </si>
  <si>
    <t>beforey13owit</t>
  </si>
  <si>
    <t>Before You Know It</t>
  </si>
  <si>
    <t>beheren15enow</t>
  </si>
  <si>
    <t>Be Here Now</t>
  </si>
  <si>
    <t>beijing13yatu</t>
  </si>
  <si>
    <t>Finding Mr. Right</t>
  </si>
  <si>
    <t>beijing14ushi</t>
  </si>
  <si>
    <t>Beijing Love Story</t>
  </si>
  <si>
    <t>beijing16love</t>
  </si>
  <si>
    <t>Finding Mr. Right 2</t>
  </si>
  <si>
    <t>beingcy05yrus</t>
  </si>
  <si>
    <t>Being Cyrus</t>
  </si>
  <si>
    <t>bekushi07koku</t>
  </si>
  <si>
    <t>Vexille</t>
  </si>
  <si>
    <t>believe06inme</t>
  </si>
  <si>
    <t>Believe in Me</t>
  </si>
  <si>
    <t>believe14veme</t>
  </si>
  <si>
    <t>Believe Me</t>
  </si>
  <si>
    <t>believe16ieve</t>
  </si>
  <si>
    <t>Believe (2016)</t>
  </si>
  <si>
    <t>belkais10baki</t>
  </si>
  <si>
    <t>belleto06ours</t>
  </si>
  <si>
    <t>Belle Toujours</t>
  </si>
  <si>
    <t>belowth04belt</t>
  </si>
  <si>
    <t>Human Error</t>
  </si>
  <si>
    <t>benpaob15ngdi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</si>
  <si>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</si>
  <si>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</si>
  <si>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</si>
  <si>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</si>
  <si>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</si>
  <si>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</si>
  <si>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</si>
  <si>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</si>
  <si>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</si>
  <si>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</si>
  <si>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</si>
  <si>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</si>
  <si>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</si>
  <si>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</si>
  <si>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</si>
  <si>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</si>
  <si>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</si>
  <si>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</si>
  <si>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</si>
  <si>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</si>
  <si>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</si>
  <si>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</si>
  <si>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betates16esti</t>
  </si>
  <si>
    <t>Beta Test</t>
  </si>
  <si>
    <t>beteran15rang</t>
  </si>
  <si>
    <t>Veteran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</si>
  <si>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</si>
  <si>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</si>
  <si>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</si>
  <si>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</si>
  <si>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</si>
  <si>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</si>
  <si>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</si>
  <si>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</si>
  <si>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</si>
  <si>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</si>
  <si>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</si>
  <si>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</si>
  <si>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</si>
  <si>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</si>
  <si>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</si>
  <si>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</si>
  <si>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</si>
  <si>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</si>
  <si>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</si>
  <si>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</si>
  <si>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</si>
  <si>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</si>
  <si>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</si>
  <si>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</si>
  <si>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</si>
  <si>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</si>
  <si>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</si>
  <si>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</si>
  <si>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</si>
  <si>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</si>
  <si>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</si>
  <si>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</si>
  <si>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</si>
  <si>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</si>
  <si>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</si>
  <si>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</si>
  <si>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</si>
  <si>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</si>
  <si>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</si>
  <si>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</si>
  <si>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</si>
  <si>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</si>
  <si>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</si>
  <si>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</si>
  <si>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</si>
  <si>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</si>
  <si>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</si>
  <si>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</si>
  <si>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</si>
  <si>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</si>
  <si>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</si>
  <si>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</si>
  <si>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</si>
  <si>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</si>
  <si>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</si>
  <si>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</si>
  <si>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</si>
  <si>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</t>
  </si>
  <si>
    <t>bingfen14imen</t>
  </si>
  <si>
    <t>birdoft11eair</t>
  </si>
  <si>
    <t>A Bird of the Air</t>
  </si>
  <si>
    <t>birkebe16erne</t>
  </si>
  <si>
    <t>The Last King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</si>
  <si>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</si>
  <si>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</si>
  <si>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</si>
  <si>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</si>
  <si>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</si>
  <si>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</si>
  <si>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</si>
  <si>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Björk: Biophilia Live</t>
  </si>
  <si>
    <t>black05lack</t>
  </si>
  <si>
    <t>Black</t>
  </si>
  <si>
    <t>blackba03ball</t>
  </si>
  <si>
    <t>National Lampoon's Blackball</t>
  </si>
  <si>
    <t>blackbi14rdiv</t>
  </si>
  <si>
    <t>blackdo12dove</t>
  </si>
  <si>
    <t>The Black Dove</t>
  </si>
  <si>
    <t>blackfr04iday</t>
  </si>
  <si>
    <t>Black Friday</t>
  </si>
  <si>
    <t>blackha15hats</t>
  </si>
  <si>
    <t>blackhats (2015)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</si>
  <si>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</si>
  <si>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</si>
  <si>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</si>
  <si>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</si>
  <si>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</si>
  <si>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</si>
  <si>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</si>
  <si>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</si>
  <si>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</si>
  <si>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</si>
  <si>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</si>
  <si>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</t>
  </si>
  <si>
    <t>blinkyb15ovie</t>
  </si>
  <si>
    <t>Blinky Bill</t>
  </si>
  <si>
    <t>blizzar03zard</t>
  </si>
  <si>
    <t>Blizzard</t>
  </si>
  <si>
    <t>blokada06adai</t>
  </si>
  <si>
    <t>Blockade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</si>
  <si>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</si>
  <si>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</si>
  <si>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</si>
  <si>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</si>
  <si>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</si>
  <si>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</si>
  <si>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</si>
  <si>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</si>
  <si>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</si>
  <si>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</si>
  <si>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</si>
  <si>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</si>
  <si>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</si>
  <si>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</si>
  <si>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</si>
  <si>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Tour: The Movie</t>
  </si>
  <si>
    <t>bluetoo08rgin</t>
  </si>
  <si>
    <t>The Blue Tooth Virgin</t>
  </si>
  <si>
    <t>bluffma05ter!</t>
  </si>
  <si>
    <t>Bluff Master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</si>
  <si>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</si>
  <si>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</si>
  <si>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</si>
  <si>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</si>
  <si>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</si>
  <si>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</si>
  <si>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</si>
  <si>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</si>
  <si>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</si>
  <si>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</si>
  <si>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</si>
  <si>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</si>
  <si>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</si>
  <si>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</si>
  <si>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bonhoef03ffer</t>
  </si>
  <si>
    <t>Bonhoeffer</t>
  </si>
  <si>
    <t>bonnie&amp;08cula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</si>
  <si>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</si>
  <si>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</si>
  <si>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</si>
  <si>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</si>
  <si>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</si>
  <si>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</si>
  <si>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</si>
  <si>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boombus15boom</t>
  </si>
  <si>
    <t>Boom Bust Boom</t>
  </si>
  <si>
    <t>boondoc99ints</t>
  </si>
  <si>
    <t>The Boondock Saints</t>
  </si>
  <si>
    <t>borddem02emer</t>
  </si>
  <si>
    <t>Seaside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</si>
  <si>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</si>
  <si>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</si>
  <si>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</si>
  <si>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</si>
  <si>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</si>
  <si>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</si>
  <si>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</si>
  <si>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</si>
  <si>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</si>
  <si>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</si>
  <si>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</si>
  <si>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</si>
  <si>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</si>
  <si>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</si>
  <si>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</si>
  <si>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</si>
  <si>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</si>
  <si>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</si>
  <si>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</si>
  <si>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</si>
  <si>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</si>
  <si>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</si>
  <si>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</si>
  <si>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</si>
  <si>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</si>
  <si>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</si>
  <si>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</si>
  <si>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</si>
  <si>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</si>
  <si>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</si>
  <si>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</si>
  <si>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</si>
  <si>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</si>
  <si>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</si>
  <si>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</si>
  <si>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</si>
  <si>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</si>
  <si>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</si>
  <si>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</si>
  <si>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</si>
  <si>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</si>
  <si>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</si>
  <si>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</si>
  <si>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</si>
  <si>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</si>
  <si>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</si>
  <si>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</si>
  <si>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</si>
  <si>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</si>
  <si>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</si>
  <si>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</si>
  <si>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</si>
  <si>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</si>
  <si>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</si>
  <si>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</si>
  <si>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</si>
  <si>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</t>
  </si>
  <si>
    <t>brother15eiii</t>
  </si>
  <si>
    <t>Brotherly Love</t>
  </si>
  <si>
    <t>brother15ersi</t>
  </si>
  <si>
    <t>Brothers: Blood Against Blood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</si>
  <si>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</si>
  <si>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</si>
  <si>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</si>
  <si>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</si>
  <si>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</si>
  <si>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</si>
  <si>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</si>
  <si>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</si>
  <si>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</si>
  <si>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</si>
  <si>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</si>
  <si>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</si>
  <si>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</si>
  <si>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</si>
  <si>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</si>
  <si>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</si>
  <si>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</si>
  <si>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</si>
  <si>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</si>
  <si>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</si>
  <si>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</si>
  <si>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</si>
  <si>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</si>
  <si>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</si>
  <si>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</si>
  <si>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</si>
  <si>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</si>
  <si>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</si>
  <si>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</si>
  <si>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</si>
  <si>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</si>
  <si>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</si>
  <si>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</si>
  <si>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</si>
  <si>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bushino06ibun</t>
  </si>
  <si>
    <t>Love and Honor</t>
  </si>
  <si>
    <t>butalwa14ways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</si>
  <si>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</si>
  <si>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</si>
  <si>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</si>
  <si>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</si>
  <si>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</si>
  <si>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</si>
  <si>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</si>
  <si>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byutiin15ideu</t>
  </si>
  <si>
    <t>The Beauty Inside</t>
  </si>
  <si>
    <t>c'estdu08cons</t>
  </si>
  <si>
    <t>Tough Being Loved By Jerks</t>
  </si>
  <si>
    <t>c'estpa04utre</t>
  </si>
  <si>
    <t>The Cop, the Criminal and the Clown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</si>
  <si>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</si>
  <si>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</si>
  <si>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</si>
  <si>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</si>
  <si>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</si>
  <si>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</si>
  <si>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</si>
  <si>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</si>
  <si>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</si>
  <si>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</si>
  <si>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</si>
  <si>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</si>
  <si>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</si>
  <si>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</si>
  <si>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</si>
  <si>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</si>
  <si>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</si>
  <si>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</si>
  <si>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</si>
  <si>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</si>
  <si>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</si>
  <si>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</si>
  <si>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</si>
  <si>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</si>
  <si>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</si>
  <si>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</si>
  <si>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</si>
  <si>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</si>
  <si>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</si>
  <si>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</si>
  <si>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</si>
  <si>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</si>
  <si>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</si>
  <si>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</si>
  <si>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</si>
  <si>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</si>
  <si>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</si>
  <si>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</si>
  <si>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carmena05frey</t>
  </si>
  <si>
    <t>Carmen &amp; Geoffrey</t>
  </si>
  <si>
    <t>carmo08armo</t>
  </si>
  <si>
    <t>Carmo, Hit the Road</t>
  </si>
  <si>
    <t>carnede10neon</t>
  </si>
  <si>
    <t>Neon Flesh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</si>
  <si>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</si>
  <si>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</si>
  <si>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</si>
  <si>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</si>
  <si>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</si>
  <si>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</si>
  <si>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</si>
  <si>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</si>
  <si>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</si>
  <si>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</si>
  <si>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</si>
  <si>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</si>
  <si>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</si>
  <si>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</si>
  <si>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</si>
  <si>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</si>
  <si>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</si>
  <si>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</si>
  <si>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</si>
  <si>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</si>
  <si>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</si>
  <si>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</si>
  <si>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</si>
  <si>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</si>
  <si>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</si>
  <si>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amour-là</t>
  </si>
  <si>
    <t>chaarsa16adur</t>
  </si>
  <si>
    <t>Chaar Sahibzaade: Rise of Band Singh Bahadur</t>
  </si>
  <si>
    <t>chacuns06nuit</t>
  </si>
  <si>
    <t>One to Another</t>
  </si>
  <si>
    <t>chainle09tter</t>
  </si>
  <si>
    <t>Chain Letter</t>
  </si>
  <si>
    <t>chakde!07ndia</t>
  </si>
  <si>
    <t>chakjaw10wana</t>
  </si>
  <si>
    <t>Chakjawana (Go For It)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</si>
  <si>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</si>
  <si>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</si>
  <si>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</si>
  <si>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</si>
  <si>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</si>
  <si>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</si>
  <si>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</si>
  <si>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</si>
  <si>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</si>
  <si>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</si>
  <si>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</si>
  <si>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</si>
  <si>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</si>
  <si>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</si>
  <si>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</si>
  <si>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</si>
  <si>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</si>
  <si>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</si>
  <si>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</si>
  <si>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</si>
  <si>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</si>
  <si>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</si>
  <si>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</si>
  <si>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</si>
  <si>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</si>
  <si>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</si>
  <si>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</si>
  <si>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</si>
  <si>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</si>
  <si>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</si>
  <si>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</si>
  <si>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</si>
  <si>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</si>
  <si>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</si>
  <si>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</si>
  <si>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</si>
  <si>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</si>
  <si>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</si>
  <si>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</si>
  <si>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</si>
  <si>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</si>
  <si>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</si>
  <si>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</si>
  <si>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</si>
  <si>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chocola05rets</t>
  </si>
  <si>
    <t>Chocolate (2005)</t>
  </si>
  <si>
    <t>chocola08late</t>
  </si>
  <si>
    <t>Chocolate</t>
  </si>
  <si>
    <t>chocola15city</t>
  </si>
  <si>
    <t>Chocolate City</t>
  </si>
  <si>
    <t>choi-jo11hwal</t>
  </si>
  <si>
    <t>War of the Arrows</t>
  </si>
  <si>
    <t>choking06gman</t>
  </si>
  <si>
    <t>Choking Man</t>
  </si>
  <si>
    <t>chongfa150sui</t>
  </si>
  <si>
    <t>20 Once Again</t>
  </si>
  <si>
    <t>chongqi16tpot</t>
  </si>
  <si>
    <t>Chongqing Hot Pot</t>
  </si>
  <si>
    <t>chongti16nhuo</t>
  </si>
  <si>
    <t>Sky on Fire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</si>
  <si>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</si>
  <si>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</si>
  <si>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</si>
  <si>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</si>
  <si>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</si>
  <si>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</si>
  <si>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</si>
  <si>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</si>
  <si>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</si>
  <si>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</si>
  <si>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</si>
  <si>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</si>
  <si>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</si>
  <si>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</si>
  <si>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</si>
  <si>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</si>
  <si>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christm15seve</t>
  </si>
  <si>
    <t>Christmas Eve</t>
  </si>
  <si>
    <t>chuenji01tsau</t>
  </si>
  <si>
    <t>Fulltime Killer</t>
  </si>
  <si>
    <t>chupchu06upke</t>
  </si>
  <si>
    <t>Chup Chup Ke</t>
  </si>
  <si>
    <t>churchb06ball</t>
  </si>
  <si>
    <t>Church Ball</t>
  </si>
  <si>
    <t>chuyent09xaxu</t>
  </si>
  <si>
    <t>Passport to Love</t>
  </si>
  <si>
    <t>ciao08ciao</t>
  </si>
  <si>
    <t>Ciao</t>
  </si>
  <si>
    <t>ciaoame02rica</t>
  </si>
  <si>
    <t>Ciao America</t>
  </si>
  <si>
    <t>cincode13alla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</si>
  <si>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</si>
  <si>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</si>
  <si>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</si>
  <si>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</si>
  <si>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</si>
  <si>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</si>
  <si>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</si>
  <si>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</si>
  <si>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</si>
  <si>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</si>
  <si>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</si>
  <si>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</si>
  <si>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</si>
  <si>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</si>
  <si>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</si>
  <si>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</si>
  <si>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</si>
  <si>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</si>
  <si>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</si>
  <si>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</si>
  <si>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</si>
  <si>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</si>
  <si>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</si>
  <si>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</si>
  <si>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</si>
  <si>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</si>
  <si>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</si>
  <si>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</si>
  <si>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</si>
  <si>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</si>
  <si>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</si>
  <si>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</si>
  <si>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</si>
  <si>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</si>
  <si>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</si>
  <si>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</si>
  <si>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</si>
  <si>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codauda11hien</t>
  </si>
  <si>
    <t>Battle of the Brides (Co Dau Dai Chien)</t>
  </si>
  <si>
    <t>cokevil15acle</t>
  </si>
  <si>
    <t>The Cokeville Miracle</t>
  </si>
  <si>
    <t>coldwar16arii</t>
  </si>
  <si>
    <t>Cold War 2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</si>
  <si>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</si>
  <si>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</si>
  <si>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</si>
  <si>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</si>
  <si>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</si>
  <si>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</si>
  <si>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</si>
  <si>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</si>
  <si>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</si>
  <si>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</si>
  <si>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</si>
  <si>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</si>
  <si>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</si>
  <si>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</t>
  </si>
  <si>
    <t>comment03ause</t>
  </si>
  <si>
    <t>Comment Ma Mere Accoucha de Moi Durant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</si>
  <si>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</si>
  <si>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</si>
  <si>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</si>
  <si>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</si>
  <si>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</si>
  <si>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</si>
  <si>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</si>
  <si>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</si>
  <si>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</si>
  <si>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</si>
  <si>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</si>
  <si>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</si>
  <si>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</si>
  <si>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</si>
  <si>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</si>
  <si>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</si>
  <si>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</si>
  <si>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</si>
  <si>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</si>
  <si>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</si>
  <si>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</si>
  <si>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</si>
  <si>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</si>
  <si>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</si>
  <si>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</si>
  <si>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</si>
  <si>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</si>
  <si>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</si>
  <si>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</si>
  <si>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</si>
  <si>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</si>
  <si>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</si>
  <si>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</si>
  <si>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</si>
  <si>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corman'11ebel</t>
  </si>
  <si>
    <t>Corman's World</t>
  </si>
  <si>
    <t>corners11tore</t>
  </si>
  <si>
    <t>CornerStore</t>
  </si>
  <si>
    <t>cosavog10ipiu</t>
  </si>
  <si>
    <t>couleur12miel</t>
  </si>
  <si>
    <t>Approved for Adoption</t>
  </si>
  <si>
    <t>cover07over</t>
  </si>
  <si>
    <t>Cover</t>
  </si>
  <si>
    <t>cowboys11iens</t>
  </si>
  <si>
    <t>Cowboys &amp; Aliens</t>
  </si>
  <si>
    <t>cowgirl12gels</t>
  </si>
  <si>
    <t>Cowgirls n' Angels</t>
  </si>
  <si>
    <t>coyotec09oser</t>
  </si>
  <si>
    <t>Coyote County Loser</t>
  </si>
  <si>
    <t>cracksi09cksi</t>
  </si>
  <si>
    <t>Cracks</t>
  </si>
  <si>
    <t>craptas12tic!</t>
  </si>
  <si>
    <t>Addicted to Fame</t>
  </si>
  <si>
    <t>crazy,s11ove.</t>
  </si>
  <si>
    <t>Crazy, Stupid, Love.</t>
  </si>
  <si>
    <t>crazyli04afox</t>
  </si>
  <si>
    <t>Crazy Like a Fox</t>
  </si>
  <si>
    <t>crazywi11oche</t>
  </si>
  <si>
    <t>Crazy Wisdom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</si>
  <si>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</si>
  <si>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</si>
  <si>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</si>
  <si>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</si>
  <si>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</si>
  <si>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</si>
  <si>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cross09ross</t>
  </si>
  <si>
    <t>The Cross: The Arthur Blessit Story</t>
  </si>
  <si>
    <t>cruelwo05orld</t>
  </si>
  <si>
    <t>Cruel World</t>
  </si>
  <si>
    <t>crutch04utch</t>
  </si>
  <si>
    <t>Crutch</t>
  </si>
  <si>
    <t>cry07cry</t>
  </si>
  <si>
    <t>The Cry (La Llorona)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</si>
  <si>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</si>
  <si>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</si>
  <si>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</si>
  <si>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</si>
  <si>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</si>
  <si>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</si>
  <si>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</si>
  <si>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</si>
  <si>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cutsnak14nake</t>
  </si>
  <si>
    <t>Cut Snake</t>
  </si>
  <si>
    <t>d-tox02-tox</t>
  </si>
  <si>
    <t>Eye See You (a.k.a. D-TOX)</t>
  </si>
  <si>
    <t>d'est93'est</t>
  </si>
  <si>
    <t>From the East</t>
  </si>
  <si>
    <t>d'lucky06nes!</t>
  </si>
  <si>
    <t>D'Lucky Ones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</si>
  <si>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</si>
  <si>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</si>
  <si>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</si>
  <si>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</si>
  <si>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</si>
  <si>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</si>
  <si>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</si>
  <si>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</si>
  <si>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dancin'15son!</t>
  </si>
  <si>
    <t>Dancin' It's On</t>
  </si>
  <si>
    <t>dangal16ngal</t>
  </si>
  <si>
    <t>Dangal</t>
  </si>
  <si>
    <t>dangero12shhq</t>
  </si>
  <si>
    <t>Dangerous Ishhq</t>
  </si>
  <si>
    <t>daniel&amp;09&amp;ana</t>
  </si>
  <si>
    <t>dansl'o04chat</t>
  </si>
  <si>
    <t>Dans l'oeil du chat</t>
  </si>
  <si>
    <t>dansune04film</t>
  </si>
  <si>
    <t>Dans une galaxie pres de chez vous</t>
  </si>
  <si>
    <t>daojian10xiao</t>
  </si>
  <si>
    <t>The Butcher, the Chef and the Swordsman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</si>
  <si>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</si>
  <si>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</si>
  <si>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</si>
  <si>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</si>
  <si>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</si>
  <si>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</si>
  <si>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</si>
  <si>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</si>
  <si>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</si>
  <si>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</si>
  <si>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</si>
  <si>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</si>
  <si>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</si>
  <si>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</si>
  <si>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</si>
  <si>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</si>
  <si>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</si>
  <si>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</si>
  <si>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</si>
  <si>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</si>
  <si>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</si>
  <si>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</si>
  <si>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daszimm14lynn</t>
  </si>
  <si>
    <t>The Chambermaid</t>
  </si>
  <si>
    <t>david&amp;l05ayla</t>
  </si>
  <si>
    <t>David &amp; Layla</t>
  </si>
  <si>
    <t>davidan15iath</t>
  </si>
  <si>
    <t>David and Goliath</t>
  </si>
  <si>
    <t>davidi13vidi</t>
  </si>
  <si>
    <t>David (2013)</t>
  </si>
  <si>
    <t>dawan01awan</t>
  </si>
  <si>
    <t>Da wan</t>
  </si>
  <si>
    <t>dawnoft14moon</t>
  </si>
  <si>
    <t>Dawn of the Crescent Moon</t>
  </si>
  <si>
    <t>dawushe11heng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</si>
  <si>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</si>
  <si>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</si>
  <si>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</si>
  <si>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</si>
  <si>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</si>
  <si>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</si>
  <si>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</si>
  <si>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</si>
  <si>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</si>
  <si>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</si>
  <si>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</si>
  <si>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</si>
  <si>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</si>
  <si>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</si>
  <si>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</si>
  <si>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</si>
  <si>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</si>
  <si>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</si>
  <si>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</si>
  <si>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</si>
  <si>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</si>
  <si>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</si>
  <si>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</si>
  <si>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</si>
  <si>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</si>
  <si>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</si>
  <si>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</si>
  <si>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</si>
  <si>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</si>
  <si>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</si>
  <si>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</si>
  <si>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</si>
  <si>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</si>
  <si>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</si>
  <si>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</si>
  <si>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</si>
  <si>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</si>
  <si>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</si>
  <si>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</si>
  <si>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</si>
  <si>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</si>
  <si>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</si>
  <si>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</si>
  <si>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</si>
  <si>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deewane05agal</t>
  </si>
  <si>
    <t>Deewane Huye Paagal</t>
  </si>
  <si>
    <t>del'aut12riph</t>
  </si>
  <si>
    <t>On the Other Side of the Tracks</t>
  </si>
  <si>
    <t>delague08erre</t>
  </si>
  <si>
    <t>On War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</si>
  <si>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</si>
  <si>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</si>
  <si>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</si>
  <si>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</si>
  <si>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</si>
  <si>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</si>
  <si>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</si>
  <si>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</si>
  <si>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demaiti10tinh</t>
  </si>
  <si>
    <t>De Mai Tinh (Fool for Love)</t>
  </si>
  <si>
    <t>demi-so13oeur</t>
  </si>
  <si>
    <t>Demi-Soeur</t>
  </si>
  <si>
    <t>deopon15opon</t>
  </si>
  <si>
    <t>The Phone</t>
  </si>
  <si>
    <t>derrote08aron</t>
  </si>
  <si>
    <t>The Red Baron</t>
  </si>
  <si>
    <t>derschu01nitu</t>
  </si>
  <si>
    <t>Der Schuh des Manitu</t>
  </si>
  <si>
    <t>derunbe06ldat</t>
  </si>
  <si>
    <t>The Unknown Soldier</t>
  </si>
  <si>
    <t>desertb07ayou</t>
  </si>
  <si>
    <t>Desert Bayou</t>
  </si>
  <si>
    <t>desertf09ower</t>
  </si>
  <si>
    <t>Desert Flower</t>
  </si>
  <si>
    <t>designi12llis</t>
  </si>
  <si>
    <t>Design is One</t>
  </si>
  <si>
    <t>desnouv16mars</t>
  </si>
  <si>
    <t>News From Planet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</si>
  <si>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</si>
  <si>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</si>
  <si>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</si>
  <si>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</si>
  <si>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</si>
  <si>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</si>
  <si>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detenti12dead</t>
  </si>
  <si>
    <t>Detention of the Dead</t>
  </si>
  <si>
    <t>detrode09apel</t>
  </si>
  <si>
    <t>The Red Chapel</t>
  </si>
  <si>
    <t>detweel02ling</t>
  </si>
  <si>
    <t>Twin Sisters</t>
  </si>
  <si>
    <t>dev.d09ev.d</t>
  </si>
  <si>
    <t>Dev 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</si>
  <si>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</si>
  <si>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</si>
  <si>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</si>
  <si>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</si>
  <si>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</si>
  <si>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</si>
  <si>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</si>
  <si>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devilgi07girl</t>
  </si>
  <si>
    <t>Devil Girl</t>
  </si>
  <si>
    <t>dhadkan00dkan</t>
  </si>
  <si>
    <t>Dha 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</si>
  <si>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</si>
  <si>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</si>
  <si>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</si>
  <si>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</si>
  <si>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</si>
  <si>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</si>
  <si>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dhobigh10ghat</t>
  </si>
  <si>
    <t>Dhobi Ghat (Mumbai Diaries)</t>
  </si>
  <si>
    <t>dhoom:206om:2</t>
  </si>
  <si>
    <t>Dhoom</t>
  </si>
  <si>
    <t>dhoom:313om:3</t>
  </si>
  <si>
    <t>Dhoom 2</t>
  </si>
  <si>
    <t>dhoondt09aoge</t>
  </si>
  <si>
    <t>Dhoondte Reh Jaoge</t>
  </si>
  <si>
    <t>diaboli15ical</t>
  </si>
  <si>
    <t>The Diabolical</t>
  </si>
  <si>
    <t>diaryof07dead</t>
  </si>
  <si>
    <t>Diary of the Dead</t>
  </si>
  <si>
    <t>diaryof11ules</t>
  </si>
  <si>
    <t>dictato16ator</t>
  </si>
  <si>
    <t>Dictator</t>
  </si>
  <si>
    <t>die,mom03die!</t>
  </si>
  <si>
    <t>Die, Mommie, Die!</t>
  </si>
  <si>
    <t>dilbole09ppa!</t>
  </si>
  <si>
    <t>Dil Bole Hadippa! (My Heart Goes Hooray)</t>
  </si>
  <si>
    <t>dildhad15nedo</t>
  </si>
  <si>
    <t>Dil Dhadakne Do</t>
  </si>
  <si>
    <t>diljobh05ahey</t>
  </si>
  <si>
    <t>Dil Jo Bhi Kahe</t>
  </si>
  <si>
    <t>dilkari03shta</t>
  </si>
  <si>
    <t>Dil Ka Rishtaa</t>
  </si>
  <si>
    <t>dilwale15wale</t>
  </si>
  <si>
    <t>Dilwale</t>
  </si>
  <si>
    <t>diosmom06momo</t>
  </si>
  <si>
    <t>Goodbye Momo</t>
  </si>
  <si>
    <t>direnji13wang</t>
  </si>
  <si>
    <t>Young Detective Dee: Rise of the Sea Dragon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</si>
  <si>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</si>
  <si>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</si>
  <si>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</si>
  <si>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</si>
  <si>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</si>
  <si>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</si>
  <si>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</si>
  <si>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</si>
  <si>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</si>
  <si>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</si>
  <si>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</si>
  <si>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</si>
  <si>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</si>
  <si>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</si>
  <si>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</si>
  <si>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</si>
  <si>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</si>
  <si>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</si>
  <si>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dixieyl14ombi</t>
  </si>
  <si>
    <t>Mummy, I'm a Zombie</t>
  </si>
  <si>
    <t>dodookd12deul</t>
  </si>
  <si>
    <t>The Thieves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</si>
  <si>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</si>
  <si>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</si>
  <si>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</si>
  <si>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</si>
  <si>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</si>
  <si>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</si>
  <si>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</si>
  <si>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</si>
  <si>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</si>
  <si>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</si>
  <si>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</si>
  <si>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</si>
  <si>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</si>
  <si>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</si>
  <si>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</si>
  <si>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</si>
  <si>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</si>
  <si>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</si>
  <si>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don’t'be10d</t>
  </si>
  <si>
    <t>Don't Be Afraid of the Dark</t>
  </si>
  <si>
    <t>don211don2</t>
  </si>
  <si>
    <t>Don 2</t>
  </si>
  <si>
    <t>dong-ch13aeng</t>
  </si>
  <si>
    <t>Commitment</t>
  </si>
  <si>
    <t>dongju16ngju</t>
  </si>
  <si>
    <t>DONGJU: The Portrait of a Poet</t>
  </si>
  <si>
    <t>doni06doni</t>
  </si>
  <si>
    <t>Don</t>
  </si>
  <si>
    <t>donmcka09ckay</t>
  </si>
  <si>
    <t>Don McKay</t>
  </si>
  <si>
    <t>donne-m08main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</si>
  <si>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</si>
  <si>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</si>
  <si>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</si>
  <si>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</si>
  <si>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</si>
  <si>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</si>
  <si>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</si>
  <si>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</si>
  <si>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</si>
  <si>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</si>
  <si>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</si>
  <si>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</si>
  <si>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</si>
  <si>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</si>
  <si>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</si>
  <si>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</si>
  <si>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</si>
  <si>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</si>
  <si>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</si>
  <si>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</si>
  <si>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</si>
  <si>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</si>
  <si>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</si>
  <si>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</si>
  <si>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</si>
  <si>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</si>
  <si>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</si>
  <si>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</si>
  <si>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</si>
  <si>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dr.cabb14bbie</t>
  </si>
  <si>
    <t>Dr. Cabbie</t>
  </si>
  <si>
    <t>dr.t&amp;th00omen</t>
  </si>
  <si>
    <t>dragonb13kami</t>
  </si>
  <si>
    <t>Dragon Ball Z: Battle of Gods</t>
  </si>
  <si>
    <t>dragonb15o'f'</t>
  </si>
  <si>
    <t>Dragon Ball Z: Resurrection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</si>
  <si>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</si>
  <si>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</si>
  <si>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</si>
  <si>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</si>
  <si>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</si>
  <si>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</si>
  <si>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</si>
  <si>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</si>
  <si>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</si>
  <si>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</si>
  <si>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</si>
  <si>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</si>
  <si>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</si>
  <si>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</si>
  <si>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</si>
  <si>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</si>
  <si>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</si>
  <si>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</si>
  <si>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</si>
  <si>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</si>
  <si>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</si>
  <si>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</si>
  <si>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</si>
  <si>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</si>
  <si>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</si>
  <si>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</si>
  <si>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</si>
  <si>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</si>
  <si>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</si>
  <si>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</si>
  <si>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</si>
  <si>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</si>
  <si>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</si>
  <si>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</si>
  <si>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</si>
  <si>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</si>
  <si>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dystopi122013</t>
  </si>
  <si>
    <t>Dystopia 2013</t>
  </si>
  <si>
    <t>eagle11agle</t>
  </si>
  <si>
    <t>The Eagle</t>
  </si>
  <si>
    <t>eastbro06dway</t>
  </si>
  <si>
    <t>Falling for Grace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</si>
  <si>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</si>
  <si>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</si>
  <si>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</si>
  <si>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</si>
  <si>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</si>
  <si>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</si>
  <si>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</si>
  <si>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</si>
  <si>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</si>
  <si>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</si>
  <si>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effroya03dins</t>
  </si>
  <si>
    <t>Effroyables jardins</t>
  </si>
  <si>
    <t>eguntia15nshi</t>
  </si>
  <si>
    <t>eichma07mann</t>
  </si>
  <si>
    <t>Eichmann</t>
  </si>
  <si>
    <t>eidmila08aila</t>
  </si>
  <si>
    <t>Laila's Birthday</t>
  </si>
  <si>
    <t>einlebe02agen</t>
  </si>
  <si>
    <t>The Child I Never Was</t>
  </si>
  <si>
    <t>ekajnab05abee</t>
  </si>
  <si>
    <t>Ek Ajnabee</t>
  </si>
  <si>
    <t>ekhazar14note</t>
  </si>
  <si>
    <t>1,000 Rupee Note</t>
  </si>
  <si>
    <t>ekkhila05eena</t>
  </si>
  <si>
    <t>Ek Khiladi Ek Haseena</t>
  </si>
  <si>
    <t>eklavya07avya</t>
  </si>
  <si>
    <t>Eklavya - The Royal Guard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</si>
  <si>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</si>
  <si>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</si>
  <si>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</si>
  <si>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</si>
  <si>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</si>
  <si>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</si>
  <si>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</si>
  <si>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</si>
  <si>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</si>
  <si>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</si>
  <si>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elcarte11apos</t>
  </si>
  <si>
    <t>The Snitch Cartel</t>
  </si>
  <si>
    <t>elcielo04gira</t>
  </si>
  <si>
    <t>elcolor06ivos</t>
  </si>
  <si>
    <t>The Color of Olives</t>
  </si>
  <si>
    <t>elcriti13tico</t>
  </si>
  <si>
    <t>The Film Critic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</si>
  <si>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</si>
  <si>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</si>
  <si>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</si>
  <si>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</si>
  <si>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</si>
  <si>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</si>
  <si>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</si>
  <si>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</si>
  <si>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eli15eli</t>
  </si>
  <si>
    <t>Eli</t>
  </si>
  <si>
    <t>elinmig05ante</t>
  </si>
  <si>
    <t>El Inmigrante</t>
  </si>
  <si>
    <t>eljerem15mias</t>
  </si>
  <si>
    <t>El Jeremias</t>
  </si>
  <si>
    <t>ellel'a14dore</t>
  </si>
  <si>
    <t>Number One Fan</t>
  </si>
  <si>
    <t>elleset04cinq</t>
  </si>
  <si>
    <t>Elles etaient cinq</t>
  </si>
  <si>
    <t>elmetodo05tod</t>
  </si>
  <si>
    <t>elmiste14idad</t>
  </si>
  <si>
    <t>The Mystery of Happiness</t>
  </si>
  <si>
    <t>elninoi14inoi</t>
  </si>
  <si>
    <t>El Niño</t>
  </si>
  <si>
    <t>elotrol02cama</t>
  </si>
  <si>
    <t>The Other Side of the Bed</t>
  </si>
  <si>
    <t>elperro04erro</t>
  </si>
  <si>
    <t>El Perro</t>
  </si>
  <si>
    <t>elsicar10m164</t>
  </si>
  <si>
    <t>elsueno05reso</t>
  </si>
  <si>
    <t>El Sueno del Regreso</t>
  </si>
  <si>
    <t>eltelon05ucar</t>
  </si>
  <si>
    <t>The Sugar Curtain</t>
  </si>
  <si>
    <t>elvacil05ovie</t>
  </si>
  <si>
    <t>El Vacilon: The Movie</t>
  </si>
  <si>
    <t>elvelad11ador</t>
  </si>
  <si>
    <t>El Velador</t>
  </si>
  <si>
    <t>elvioli05olin</t>
  </si>
  <si>
    <t>The Violin</t>
  </si>
  <si>
    <t>elvisgr04wong</t>
  </si>
  <si>
    <t>Elvis Gratton XXX</t>
  </si>
  <si>
    <t>embrace16acei</t>
  </si>
  <si>
    <t>Embrace: The Documentary</t>
  </si>
  <si>
    <t>emergo11ergo</t>
  </si>
  <si>
    <t>Apartment 143</t>
  </si>
  <si>
    <t>emile03mile</t>
  </si>
  <si>
    <t>Emile</t>
  </si>
  <si>
    <t>emlaban15aanh</t>
  </si>
  <si>
    <t>Sweet 20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</si>
  <si>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</si>
  <si>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</si>
  <si>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</si>
  <si>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</si>
  <si>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</si>
  <si>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</si>
  <si>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</si>
  <si>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</si>
  <si>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</si>
  <si>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</si>
  <si>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</si>
  <si>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</si>
  <si>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</si>
  <si>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</si>
  <si>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</si>
  <si>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</si>
  <si>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english12lish</t>
  </si>
  <si>
    <t>English Vinglish</t>
  </si>
  <si>
    <t>enkaerli01ori</t>
  </si>
  <si>
    <t>Kira's Reason: A Love Story</t>
  </si>
  <si>
    <t>enlight08nup!</t>
  </si>
  <si>
    <t>Enlighten Up!</t>
  </si>
  <si>
    <t>eperdum16ment</t>
  </si>
  <si>
    <t>Down By Love</t>
  </si>
  <si>
    <t>eraumav12nica</t>
  </si>
  <si>
    <t>escanab01ight</t>
  </si>
  <si>
    <t>Escanaba in 'da Moonlight</t>
  </si>
  <si>
    <t>est-oue99uest</t>
  </si>
  <si>
    <t>East-West</t>
  </si>
  <si>
    <t>eternit14ovie</t>
  </si>
  <si>
    <t>Eternity the Movie</t>
  </si>
  <si>
    <t>etsouda11nque</t>
  </si>
  <si>
    <t>The Day I Saw Your Heart</t>
  </si>
  <si>
    <t>evai11evai</t>
  </si>
  <si>
    <t>Eva</t>
  </si>
  <si>
    <t>evanger07n:jo</t>
  </si>
  <si>
    <t>Evangelion 1.0 You Are (Not) Alone</t>
  </si>
  <si>
    <t>evanger09n:ha</t>
  </si>
  <si>
    <t>evanger12:kyu</t>
  </si>
  <si>
    <t>Evangelion: 3.0 You Can (Not) Redo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</si>
  <si>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</si>
  <si>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</si>
  <si>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</si>
  <si>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</si>
  <si>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</si>
  <si>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</si>
  <si>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</si>
  <si>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</si>
  <si>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</si>
  <si>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</si>
  <si>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</si>
  <si>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</si>
  <si>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</si>
  <si>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</si>
  <si>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</si>
  <si>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</si>
  <si>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</si>
  <si>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</si>
  <si>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</si>
  <si>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</si>
  <si>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</si>
  <si>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</si>
  <si>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exporti10mond</t>
  </si>
  <si>
    <t>Exporting Raymond</t>
  </si>
  <si>
    <t>extract15onii</t>
  </si>
  <si>
    <t>Extraction</t>
  </si>
  <si>
    <t>extreme01days</t>
  </si>
  <si>
    <t>Extreme 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</si>
  <si>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</si>
  <si>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</si>
  <si>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</si>
  <si>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</si>
  <si>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</si>
  <si>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</si>
  <si>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</si>
  <si>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</si>
  <si>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</si>
  <si>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</si>
  <si>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</si>
  <si>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</si>
  <si>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</si>
  <si>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</si>
  <si>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</si>
  <si>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</si>
  <si>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</si>
  <si>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</si>
  <si>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</si>
  <si>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</si>
  <si>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</si>
  <si>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</si>
  <si>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falling09wake</t>
  </si>
  <si>
    <t>Falling Awake</t>
  </si>
  <si>
    <t>falling12away</t>
  </si>
  <si>
    <t>Falling Away</t>
  </si>
  <si>
    <t>fallofn07ight</t>
  </si>
  <si>
    <t>Midnight Reckoning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</si>
  <si>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</si>
  <si>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</si>
  <si>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</si>
  <si>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</si>
  <si>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</si>
  <si>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</si>
  <si>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</si>
  <si>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</si>
  <si>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</si>
  <si>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</si>
  <si>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</si>
  <si>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</si>
  <si>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</si>
  <si>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</si>
  <si>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</si>
  <si>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</si>
  <si>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</si>
  <si>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</si>
  <si>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</si>
  <si>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</si>
  <si>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</si>
  <si>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</si>
  <si>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</si>
  <si>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</si>
  <si>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fashion08hion</t>
  </si>
  <si>
    <t>Fashion</t>
  </si>
  <si>
    <t>feedthe09fish</t>
  </si>
  <si>
    <t>Feed the Fish</t>
  </si>
  <si>
    <t>feherte06nyer</t>
  </si>
  <si>
    <t>White Palms</t>
  </si>
  <si>
    <t>feichen10rao2</t>
  </si>
  <si>
    <t>If You Are the One 2 (Fei Cheng Wu Rao II)</t>
  </si>
  <si>
    <t>fengshe16bang</t>
  </si>
  <si>
    <t>League of Gods</t>
  </si>
  <si>
    <t>fenshou13eyue</t>
  </si>
  <si>
    <t>A Wedding Invitation</t>
  </si>
  <si>
    <t>fenshou14ashi</t>
  </si>
  <si>
    <t>The Breakup Guru</t>
  </si>
  <si>
    <t>ferrari12aari</t>
  </si>
  <si>
    <t>Ferrari Ki Sawaari</t>
  </si>
  <si>
    <t>fetih14121453</t>
  </si>
  <si>
    <t>Fetih 1453: The Conquest of Constantinople</t>
  </si>
  <si>
    <t>fiance16ance</t>
  </si>
  <si>
    <t>The Fiance</t>
  </si>
  <si>
    <t>fida04fida</t>
  </si>
  <si>
    <t>Fida</t>
  </si>
  <si>
    <t>fidelio14lice</t>
  </si>
  <si>
    <t>Fidelio: Alice's Odyssey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</si>
  <si>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</si>
  <si>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</si>
  <si>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</si>
  <si>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</si>
  <si>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</si>
  <si>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</si>
  <si>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</si>
  <si>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</si>
  <si>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</si>
  <si>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</si>
  <si>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</si>
  <si>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</si>
  <si>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</si>
  <si>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</si>
  <si>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</si>
  <si>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</si>
  <si>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</si>
  <si>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</si>
  <si>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</si>
  <si>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</si>
  <si>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</si>
  <si>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</si>
  <si>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</si>
  <si>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</si>
  <si>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</si>
  <si>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</si>
  <si>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</si>
  <si>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</si>
  <si>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</si>
  <si>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</si>
  <si>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</si>
  <si>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</si>
  <si>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</si>
  <si>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</si>
  <si>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</si>
  <si>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</si>
  <si>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</si>
  <si>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</si>
  <si>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</si>
  <si>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</si>
  <si>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</si>
  <si>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</si>
  <si>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</si>
  <si>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</si>
  <si>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</si>
  <si>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</si>
  <si>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</si>
  <si>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</si>
  <si>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</si>
  <si>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</si>
  <si>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</si>
  <si>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</si>
  <si>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</si>
  <si>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</si>
  <si>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</si>
  <si>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</si>
  <si>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</si>
  <si>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</si>
  <si>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</si>
  <si>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</si>
  <si>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</si>
  <si>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</si>
  <si>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</si>
  <si>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</si>
  <si>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</si>
  <si>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forecas14ster</t>
  </si>
  <si>
    <t>The Forecaster</t>
  </si>
  <si>
    <t>forever06erii</t>
  </si>
  <si>
    <t>Forever</t>
  </si>
  <si>
    <t>forever15erii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</si>
  <si>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</si>
  <si>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</si>
  <si>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</si>
  <si>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</si>
  <si>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</si>
  <si>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</si>
  <si>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</si>
  <si>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</si>
  <si>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</si>
  <si>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</si>
  <si>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</si>
  <si>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</si>
  <si>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</si>
  <si>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</si>
  <si>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</si>
  <si>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</si>
  <si>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</si>
  <si>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</si>
  <si>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fraude:072006</t>
  </si>
  <si>
    <t>Fraude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</si>
  <si>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</si>
  <si>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</si>
  <si>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</si>
  <si>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</si>
  <si>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</si>
  <si>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</si>
  <si>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</si>
  <si>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</si>
  <si>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</si>
  <si>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</si>
  <si>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</si>
  <si>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</si>
  <si>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</si>
  <si>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</si>
  <si>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</si>
  <si>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</si>
  <si>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frequen09avel</t>
  </si>
  <si>
    <t>Frequently Asked Questions About Time Travel</t>
  </si>
  <si>
    <t>freshi09eshi</t>
  </si>
  <si>
    <t>Fresh (2010)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</si>
  <si>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</si>
  <si>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</si>
  <si>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</si>
  <si>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</si>
  <si>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</si>
  <si>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</si>
  <si>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</si>
  <si>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</si>
  <si>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</si>
  <si>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</si>
  <si>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</si>
  <si>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</si>
  <si>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</si>
  <si>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</si>
  <si>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</si>
  <si>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</si>
  <si>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</si>
  <si>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</si>
  <si>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</si>
  <si>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</si>
  <si>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</si>
  <si>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</si>
  <si>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</si>
  <si>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</si>
  <si>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gabriel01iela</t>
  </si>
  <si>
    <t>Gabriela</t>
  </si>
  <si>
    <t>gamei11amei</t>
  </si>
  <si>
    <t>Game (2011)</t>
  </si>
  <si>
    <t>gamespe04play</t>
  </si>
  <si>
    <t>Games People Play: New York</t>
  </si>
  <si>
    <t>gandhi,07ther</t>
  </si>
  <si>
    <t>Gandhi, My Father</t>
  </si>
  <si>
    <t>gangjio15iong</t>
  </si>
  <si>
    <t>Lost in Hong Kong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</si>
  <si>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</si>
  <si>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</si>
  <si>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</si>
  <si>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</si>
  <si>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</si>
  <si>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</si>
  <si>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</si>
  <si>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</si>
  <si>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</si>
  <si>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</si>
  <si>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</si>
  <si>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</si>
  <si>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</si>
  <si>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</si>
  <si>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</si>
  <si>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</si>
  <si>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</si>
  <si>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</si>
  <si>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</si>
  <si>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</si>
  <si>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</si>
  <si>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</si>
  <si>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gatheri02ring</t>
  </si>
  <si>
    <t>The Gathering</t>
  </si>
  <si>
    <t>gazbarb03lues</t>
  </si>
  <si>
    <t>Gaz Bar Blues</t>
  </si>
  <si>
    <t>gekijou12ning</t>
  </si>
  <si>
    <t>gekijou12zeni</t>
  </si>
  <si>
    <t>Puella Magi Madoka Magica the Movie</t>
  </si>
  <si>
    <t>gekijou13nai.</t>
  </si>
  <si>
    <t>Anohana The Movie: The Flower We Saw That Day</t>
  </si>
  <si>
    <t>gekijou13tari</t>
  </si>
  <si>
    <t>gekijou14ings</t>
  </si>
  <si>
    <t>gekijou15pass</t>
  </si>
  <si>
    <t>Psycho-Pass: The Movie</t>
  </si>
  <si>
    <t>gendern99hter</t>
  </si>
  <si>
    <t>Gendernauts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</si>
  <si>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</si>
  <si>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</si>
  <si>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</si>
  <si>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</si>
  <si>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</si>
  <si>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</si>
  <si>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</si>
  <si>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</si>
  <si>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</si>
  <si>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</si>
  <si>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</si>
  <si>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</si>
  <si>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</si>
  <si>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</si>
  <si>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</si>
  <si>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</si>
  <si>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</si>
  <si>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</si>
  <si>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</si>
  <si>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</si>
  <si>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</si>
  <si>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</si>
  <si>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</si>
  <si>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</si>
  <si>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</si>
  <si>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</si>
  <si>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</si>
  <si>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</si>
  <si>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</si>
  <si>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Cité Soleil</t>
  </si>
  <si>
    <t>ghostte16team</t>
  </si>
  <si>
    <t>Ghost Team</t>
  </si>
  <si>
    <t>ghouls15ouls</t>
  </si>
  <si>
    <t>Mojin: The Lost Legend</t>
  </si>
  <si>
    <t>gingcha13oosi</t>
  </si>
  <si>
    <t>Police Story: Lockdown</t>
  </si>
  <si>
    <t>gingers04shed</t>
  </si>
  <si>
    <t>Ginger Snaps II: Unleashed</t>
  </si>
  <si>
    <t>girland13niii</t>
  </si>
  <si>
    <t>A Girl and a Gun</t>
  </si>
  <si>
    <t>girlfri12iend</t>
  </si>
  <si>
    <t>Girlfriend Boyfriend - GF BF</t>
  </si>
  <si>
    <t>girllik15race</t>
  </si>
  <si>
    <t>A Girl Like Grace</t>
  </si>
  <si>
    <t>girlont13rain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</si>
  <si>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</si>
  <si>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</si>
  <si>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</si>
  <si>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</si>
  <si>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</si>
  <si>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</si>
  <si>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</si>
  <si>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</si>
  <si>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</si>
  <si>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glass:a07arts</t>
  </si>
  <si>
    <t>Glass: A Portrait of Philip in Twelve Parts</t>
  </si>
  <si>
    <t>glee:th11ovie</t>
  </si>
  <si>
    <t>Glee The 3D Concert Movie</t>
  </si>
  <si>
    <t>gloriai14iaii</t>
  </si>
  <si>
    <t>Gloria</t>
  </si>
  <si>
    <t>gnomeo&amp;11liet</t>
  </si>
  <si>
    <t>Gnomeo and Juliet</t>
  </si>
  <si>
    <t>goalii:07ream</t>
  </si>
  <si>
    <t>Goal 2: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</si>
  <si>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</si>
  <si>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</si>
  <si>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</si>
  <si>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</si>
  <si>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</si>
  <si>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</si>
  <si>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</si>
  <si>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</si>
  <si>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</si>
  <si>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</si>
  <si>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</si>
  <si>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</si>
  <si>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</si>
  <si>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</si>
  <si>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goforit11rit!</t>
  </si>
  <si>
    <t>Go For It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</si>
  <si>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</si>
  <si>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</si>
  <si>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</si>
  <si>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</si>
  <si>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</si>
  <si>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</si>
  <si>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</si>
  <si>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</si>
  <si>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</si>
  <si>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</si>
  <si>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</si>
  <si>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</si>
  <si>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</si>
  <si>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</si>
  <si>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</si>
  <si>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</si>
  <si>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</si>
  <si>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</si>
  <si>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</si>
  <si>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</si>
  <si>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</si>
  <si>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</si>
  <si>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</si>
  <si>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</si>
  <si>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</si>
  <si>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</si>
  <si>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</si>
  <si>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Goodbye Bafana</t>
  </si>
  <si>
    <t>goodday08sexy</t>
  </si>
  <si>
    <t>A Good Day to Be Black and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</si>
  <si>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</si>
  <si>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</si>
  <si>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</si>
  <si>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</si>
  <si>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</si>
  <si>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</si>
  <si>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</si>
  <si>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</si>
  <si>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</si>
  <si>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</si>
  <si>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gorygor03ujah</t>
  </si>
  <si>
    <t>Gory Gory Hallelujah</t>
  </si>
  <si>
    <t>gosanja16i-do</t>
  </si>
  <si>
    <t>The Map Against the World</t>
  </si>
  <si>
    <t>gottada08ance</t>
  </si>
  <si>
    <t>Gotta Dance</t>
  </si>
  <si>
    <t>graceii09eiii</t>
  </si>
  <si>
    <t>Grace</t>
  </si>
  <si>
    <t>graceun13gged</t>
  </si>
  <si>
    <t>Grace Unplugged</t>
  </si>
  <si>
    <t>grandch02pion</t>
  </si>
  <si>
    <t>Grand Champion</t>
  </si>
  <si>
    <t>grandde13part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</si>
  <si>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</si>
  <si>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</si>
  <si>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</si>
  <si>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</si>
  <si>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</si>
  <si>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</si>
  <si>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</si>
  <si>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</si>
  <si>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</si>
  <si>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</si>
  <si>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</si>
  <si>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</si>
  <si>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</si>
  <si>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</si>
  <si>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</si>
  <si>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</si>
  <si>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</si>
  <si>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</si>
  <si>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</si>
  <si>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</si>
  <si>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</si>
  <si>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</si>
  <si>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</si>
  <si>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</si>
  <si>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</si>
  <si>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</si>
  <si>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</si>
  <si>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</si>
  <si>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grossem02icht</t>
  </si>
  <si>
    <t>Big Girls Don't Cry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</si>
  <si>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</si>
  <si>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</si>
  <si>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</si>
  <si>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</si>
  <si>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</si>
  <si>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</si>
  <si>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</si>
  <si>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</si>
  <si>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</si>
  <si>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</si>
  <si>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</si>
  <si>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</si>
  <si>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</si>
  <si>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</si>
  <si>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</si>
  <si>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</si>
  <si>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</si>
  <si>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</si>
  <si>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</si>
  <si>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</si>
  <si>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</si>
  <si>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</si>
  <si>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gutenta13amon</t>
  </si>
  <si>
    <t>guzaari10rish</t>
  </si>
  <si>
    <t>Guzaarish</t>
  </si>
  <si>
    <t>gwangha12amja</t>
  </si>
  <si>
    <t>Masquerade (2012)</t>
  </si>
  <si>
    <t>gwansan13sang</t>
  </si>
  <si>
    <t>The Face Reader</t>
  </si>
  <si>
    <t>gwi-hya16yang</t>
  </si>
  <si>
    <t>Spirits' Homecoming</t>
  </si>
  <si>
    <t>ha-sodo07odot</t>
  </si>
  <si>
    <t>The Secrets</t>
  </si>
  <si>
    <t>hacker16cker</t>
  </si>
  <si>
    <t>hackerw14wars</t>
  </si>
  <si>
    <t>The Hacker Wars</t>
  </si>
  <si>
    <t>hadhkar00apne</t>
  </si>
  <si>
    <t>Hadh Kar Di Aapne</t>
  </si>
  <si>
    <t>hae-jeo14jeok</t>
  </si>
  <si>
    <t>The Pirates</t>
  </si>
  <si>
    <t>hafith02fith</t>
  </si>
  <si>
    <t>The Sea</t>
  </si>
  <si>
    <t>haider14ider</t>
  </si>
  <si>
    <t>Haider</t>
  </si>
  <si>
    <t>halflif06ezin</t>
  </si>
  <si>
    <t>The Half Life of Timofey Berezin (a.k.a. PU-239)</t>
  </si>
  <si>
    <t>halfthe14ling</t>
  </si>
  <si>
    <t>Half the Road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</si>
  <si>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</si>
  <si>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</si>
  <si>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</si>
  <si>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</si>
  <si>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</si>
  <si>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</si>
  <si>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</si>
  <si>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</si>
  <si>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</si>
  <si>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</si>
  <si>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</si>
  <si>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</si>
  <si>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</si>
  <si>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</si>
  <si>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happybh16yegi</t>
  </si>
  <si>
    <t>Happy Bhaag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</si>
  <si>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</si>
  <si>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</si>
  <si>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</si>
  <si>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</si>
  <si>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</si>
  <si>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</si>
  <si>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</si>
  <si>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</si>
  <si>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</si>
  <si>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</si>
  <si>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</si>
  <si>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</si>
  <si>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</si>
  <si>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</si>
  <si>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</si>
  <si>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</si>
  <si>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</si>
  <si>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</si>
  <si>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</si>
  <si>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</si>
  <si>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</si>
  <si>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</si>
  <si>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</si>
  <si>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</si>
  <si>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</si>
  <si>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</si>
  <si>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</si>
  <si>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</si>
  <si>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</si>
  <si>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</si>
  <si>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hattric07rick</t>
  </si>
  <si>
    <t>Hat Trick</t>
  </si>
  <si>
    <t>haunted11d-3d</t>
  </si>
  <si>
    <t>Haunted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</si>
  <si>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</si>
  <si>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</si>
  <si>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</si>
  <si>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</si>
  <si>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</si>
  <si>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</si>
  <si>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</si>
  <si>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</si>
  <si>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</si>
  <si>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</si>
  <si>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</si>
  <si>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</si>
  <si>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</si>
  <si>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</si>
  <si>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</si>
  <si>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</si>
  <si>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helenaf10ding</t>
  </si>
  <si>
    <t>Helena From the Wedding</t>
  </si>
  <si>
    <t>helix..05aded</t>
  </si>
  <si>
    <t>The Helix... Loaded</t>
  </si>
  <si>
    <t>hell'sh03ilms</t>
  </si>
  <si>
    <t>Hell's Highway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</si>
  <si>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</si>
  <si>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</si>
  <si>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</si>
  <si>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</si>
  <si>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</si>
  <si>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</si>
  <si>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</si>
  <si>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</si>
  <si>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</si>
  <si>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</si>
  <si>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</si>
  <si>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</si>
  <si>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</si>
  <si>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</si>
  <si>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</si>
  <si>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</si>
  <si>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</si>
  <si>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</si>
  <si>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</si>
  <si>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</si>
  <si>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</si>
  <si>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</si>
  <si>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heroes08roes</t>
  </si>
  <si>
    <t>Heroes (2008)</t>
  </si>
  <si>
    <t>heroine12oine</t>
  </si>
  <si>
    <t>Heroine</t>
  </si>
  <si>
    <t>heropan14anti</t>
  </si>
  <si>
    <t>Heropanti</t>
  </si>
  <si>
    <t>herov15erov</t>
  </si>
  <si>
    <t>Hero (2015)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</si>
  <si>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</si>
  <si>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</si>
  <si>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</si>
  <si>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</si>
  <si>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</si>
  <si>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</si>
  <si>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</si>
  <si>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</si>
  <si>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</si>
  <si>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</si>
  <si>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</si>
  <si>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</si>
  <si>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highest11pass</t>
  </si>
  <si>
    <t>The Highest Pass</t>
  </si>
  <si>
    <t>highgro12ound</t>
  </si>
  <si>
    <t>High Ground</t>
  </si>
  <si>
    <t>highstr16rung</t>
  </si>
  <si>
    <t>High Strung (2016)</t>
  </si>
  <si>
    <t>hightec12life</t>
  </si>
  <si>
    <t>High Tech, Low Life</t>
  </si>
  <si>
    <t>hightim02luck</t>
  </si>
  <si>
    <t>High Times' Potluck</t>
  </si>
  <si>
    <t>highway04ymen</t>
  </si>
  <si>
    <t>Highwaymen</t>
  </si>
  <si>
    <t>highway14wayi</t>
  </si>
  <si>
    <t>Highway (2014)</t>
  </si>
  <si>
    <t>hillchr11tory</t>
  </si>
  <si>
    <t>Gridiron Heroes</t>
  </si>
  <si>
    <t>hillson16rise</t>
  </si>
  <si>
    <t>Hillsong - Let Hope Rise</t>
  </si>
  <si>
    <t>himalay15laya</t>
  </si>
  <si>
    <t>The Himalayas</t>
  </si>
  <si>
    <t>himmatw13wala</t>
  </si>
  <si>
    <t>Himmatwala</t>
  </si>
  <si>
    <t>histori11adas</t>
  </si>
  <si>
    <t>Found Memories</t>
  </si>
  <si>
    <t>hitorin02rine</t>
  </si>
  <si>
    <t>Lonely Affair of the Heart</t>
  </si>
  <si>
    <t>hjaelp!00fisk</t>
  </si>
  <si>
    <t>Help! I'm a Fish</t>
  </si>
  <si>
    <t>hobowit11tgun</t>
  </si>
  <si>
    <t>Hobo With a Shotgun</t>
  </si>
  <si>
    <t>hochela00laga</t>
  </si>
  <si>
    <t>Hochelaga</t>
  </si>
  <si>
    <t>hofshat07aits</t>
  </si>
  <si>
    <t>My Father My Lord</t>
  </si>
  <si>
    <t>hoisamm11mofa</t>
  </si>
  <si>
    <t>Magic to Win</t>
  </si>
  <si>
    <t>holding07evor</t>
  </si>
  <si>
    <t>Holding Trevor</t>
  </si>
  <si>
    <t>holiday14iday</t>
  </si>
  <si>
    <t>Holiday (2014)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</si>
  <si>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</si>
  <si>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</si>
  <si>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</si>
  <si>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</si>
  <si>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</si>
  <si>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</si>
  <si>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</si>
  <si>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</si>
  <si>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</si>
  <si>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</si>
  <si>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</si>
  <si>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</si>
  <si>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homei08omei</t>
  </si>
  <si>
    <t>Home (2009 drama)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</si>
  <si>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</si>
  <si>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</si>
  <si>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</si>
  <si>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</si>
  <si>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</si>
  <si>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</si>
  <si>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</si>
  <si>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</si>
  <si>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</si>
  <si>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</si>
  <si>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</si>
  <si>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</si>
  <si>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</si>
  <si>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</si>
  <si>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</si>
  <si>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</si>
  <si>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hoodofh06rror</t>
  </si>
  <si>
    <t>Snoop Dogg's Hood of Horror</t>
  </si>
  <si>
    <t>hopespr03ings</t>
  </si>
  <si>
    <t>Hope Springs (2003)</t>
  </si>
  <si>
    <t>hornsan02alos</t>
  </si>
  <si>
    <t>Horrible Bosses</t>
  </si>
  <si>
    <t>horseme09emen</t>
  </si>
  <si>
    <t>The Horsemen</t>
  </si>
  <si>
    <t>hotel01otel</t>
  </si>
  <si>
    <t>Hotel</t>
  </si>
  <si>
    <t>hotelno13andy</t>
  </si>
  <si>
    <t>Hôtel Normandy</t>
  </si>
  <si>
    <t>hotsuga15orld</t>
  </si>
  <si>
    <t>Hot Sugar's Cold World</t>
  </si>
  <si>
    <t>house08ouse</t>
  </si>
  <si>
    <t>House (2008)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</si>
  <si>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</si>
  <si>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</si>
  <si>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</si>
  <si>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</si>
  <si>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</si>
  <si>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</si>
  <si>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</si>
  <si>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</si>
  <si>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</si>
  <si>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</si>
  <si>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</si>
  <si>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</si>
  <si>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</si>
  <si>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</si>
  <si>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</si>
  <si>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</si>
  <si>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</si>
  <si>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</si>
  <si>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</si>
  <si>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</si>
  <si>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</si>
  <si>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</si>
  <si>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howtoro07hit]</t>
  </si>
  <si>
    <t>How to Rob a Bank</t>
  </si>
  <si>
    <t>howtosa14veus</t>
  </si>
  <si>
    <t>How to Save Us</t>
  </si>
  <si>
    <t>hrossio13ioss</t>
  </si>
  <si>
    <t>Of Horses and Men</t>
  </si>
  <si>
    <t>huangfe14meng</t>
  </si>
  <si>
    <t>Rise of the Legend</t>
  </si>
  <si>
    <t>huapi212api2</t>
  </si>
  <si>
    <t>Painted Skin: The Resurrection</t>
  </si>
  <si>
    <t>huhwiha06anha</t>
  </si>
  <si>
    <t>No Regret</t>
  </si>
  <si>
    <t>hulk03hulk</t>
  </si>
  <si>
    <t>Hulk</t>
  </si>
  <si>
    <t>humaapk99hain</t>
  </si>
  <si>
    <t>Hum Aapke Dil Mein Rahte Hain</t>
  </si>
  <si>
    <t>humanex08nce</t>
  </si>
  <si>
    <t>The Human Experience</t>
  </si>
  <si>
    <t>humansv11bies</t>
  </si>
  <si>
    <t>Humans Vs.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</si>
  <si>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</si>
  <si>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</si>
  <si>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</si>
  <si>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</si>
  <si>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</si>
  <si>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</si>
  <si>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humtum04mtum</t>
  </si>
  <si>
    <t>Hum Tum</t>
  </si>
  <si>
    <t>hurrica09ason</t>
  </si>
  <si>
    <t>Hurricane Season (formerly The Patriots)</t>
  </si>
  <si>
    <t>husband12ngoa</t>
  </si>
  <si>
    <t>Husbands in Goa</t>
  </si>
  <si>
    <t>hybrid00brid</t>
  </si>
  <si>
    <t>Hybrid</t>
  </si>
  <si>
    <t>hyeomny15-eok</t>
  </si>
  <si>
    <t>Memories of the Sword</t>
  </si>
  <si>
    <t>hyeong16eong</t>
  </si>
  <si>
    <t>My Annoying Brother</t>
  </si>
  <si>
    <t>i,meaur13main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</si>
  <si>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</si>
  <si>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</si>
  <si>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</si>
  <si>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</si>
  <si>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</si>
  <si>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</si>
  <si>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</si>
  <si>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</si>
  <si>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</si>
  <si>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</si>
  <si>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</si>
  <si>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</si>
  <si>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</si>
  <si>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</si>
  <si>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</si>
  <si>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</si>
  <si>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</si>
  <si>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</si>
  <si>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</si>
  <si>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</si>
  <si>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</si>
  <si>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</si>
  <si>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</si>
  <si>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</si>
  <si>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</si>
  <si>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</si>
  <si>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</si>
  <si>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</si>
  <si>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</si>
  <si>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</si>
  <si>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</si>
  <si>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</si>
  <si>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</si>
  <si>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illusio04sion</t>
  </si>
  <si>
    <t>Illusion</t>
  </si>
  <si>
    <t>ilnefau05ien!</t>
  </si>
  <si>
    <t>Il Ne Faut Jurer de Rien</t>
  </si>
  <si>
    <t>ilposto61osto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</si>
  <si>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</si>
  <si>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</si>
  <si>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</si>
  <si>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</si>
  <si>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</si>
  <si>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</si>
  <si>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</si>
  <si>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</si>
  <si>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</si>
  <si>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</si>
  <si>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</si>
  <si>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</si>
  <si>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</si>
  <si>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</si>
  <si>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</si>
  <si>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</si>
  <si>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</si>
  <si>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</si>
  <si>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</si>
  <si>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</si>
  <si>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</si>
  <si>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</si>
  <si>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</si>
  <si>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</si>
  <si>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</si>
  <si>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</si>
  <si>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</si>
  <si>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</si>
  <si>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</si>
  <si>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</si>
  <si>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</si>
  <si>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</si>
  <si>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</si>
  <si>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</si>
  <si>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</si>
  <si>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</si>
  <si>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</si>
  <si>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</si>
  <si>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</si>
  <si>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</si>
  <si>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</si>
  <si>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</si>
  <si>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</si>
  <si>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</si>
  <si>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</si>
  <si>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</si>
  <si>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</si>
  <si>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</si>
  <si>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</si>
  <si>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</si>
  <si>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</si>
  <si>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</si>
  <si>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</si>
  <si>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</si>
  <si>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</si>
  <si>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</si>
  <si>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</si>
  <si>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</si>
  <si>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</si>
  <si>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</si>
  <si>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</si>
  <si>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</si>
  <si>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</si>
  <si>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</si>
  <si>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</si>
  <si>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</si>
  <si>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</si>
  <si>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</si>
  <si>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</si>
  <si>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</si>
  <si>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</si>
  <si>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</si>
  <si>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</si>
  <si>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</si>
  <si>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</si>
  <si>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</si>
  <si>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</si>
  <si>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</si>
  <si>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</si>
  <si>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</si>
  <si>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</si>
  <si>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</si>
  <si>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</si>
  <si>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</si>
  <si>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</si>
  <si>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</si>
  <si>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</si>
  <si>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</si>
  <si>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</si>
  <si>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</si>
  <si>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</si>
  <si>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</si>
  <si>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</si>
  <si>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ischezn08riya</t>
  </si>
  <si>
    <t>The Vanished Empire</t>
  </si>
  <si>
    <t>islam:w06know</t>
  </si>
  <si>
    <t>Islam: What the West Needs to Know</t>
  </si>
  <si>
    <t>islander06nde</t>
  </si>
  <si>
    <t>Islander</t>
  </si>
  <si>
    <t>ism16ism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</si>
  <si>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</si>
  <si>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</si>
  <si>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</si>
  <si>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</si>
  <si>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</si>
  <si>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</si>
  <si>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</si>
  <si>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</si>
  <si>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</si>
  <si>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</si>
  <si>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</si>
  <si>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</si>
  <si>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</si>
  <si>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</si>
  <si>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</si>
  <si>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</si>
  <si>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</si>
  <si>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jabtakh12jaan</t>
  </si>
  <si>
    <t>Jab Tak Hai Jaan</t>
  </si>
  <si>
    <t>jackpar04eal]</t>
  </si>
  <si>
    <t>Jack Paradise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</si>
  <si>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</si>
  <si>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</si>
  <si>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</si>
  <si>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</si>
  <si>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</si>
  <si>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</si>
  <si>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</si>
  <si>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</si>
  <si>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</si>
  <si>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</si>
  <si>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</si>
  <si>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</si>
  <si>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janiejo10ones</t>
  </si>
  <si>
    <t>Janie Jones</t>
  </si>
  <si>
    <t>jankypr09ters</t>
  </si>
  <si>
    <t>Janky Promoters</t>
  </si>
  <si>
    <t>jazzint08rict</t>
  </si>
  <si>
    <t>Jazz in the Diamond District</t>
  </si>
  <si>
    <t>jeeaaya03yanu</t>
  </si>
  <si>
    <t>Jee Aayun Nu</t>
  </si>
  <si>
    <t>jeonseo13meok</t>
  </si>
  <si>
    <t>Fists of Legend</t>
  </si>
  <si>
    <t>jeremys15gner</t>
  </si>
  <si>
    <t>Jeremy Scott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</si>
  <si>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</si>
  <si>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</si>
  <si>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</si>
  <si>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</si>
  <si>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</si>
  <si>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</si>
  <si>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</si>
  <si>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</si>
  <si>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</si>
  <si>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</si>
  <si>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</si>
  <si>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</si>
  <si>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</si>
  <si>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</si>
  <si>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jiejuw15heng</t>
  </si>
  <si>
    <t>Saving Mr. Wu</t>
  </si>
  <si>
    <t>jigi11jigi</t>
  </si>
  <si>
    <t>Jig</t>
  </si>
  <si>
    <t>jikeung112011</t>
  </si>
  <si>
    <t>All's Well, End's Well (2012)</t>
  </si>
  <si>
    <t>jikzin12kzin</t>
  </si>
  <si>
    <t>The Viral Factor</t>
  </si>
  <si>
    <t>jim10jim</t>
  </si>
  <si>
    <t>Jim (2010)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</si>
  <si>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</si>
  <si>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</si>
  <si>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</si>
  <si>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</si>
  <si>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</si>
  <si>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</si>
  <si>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</si>
  <si>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</si>
  <si>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jinn14jinn</t>
  </si>
  <si>
    <t>Jinn</t>
  </si>
  <si>
    <t>jitsuro07ichi</t>
  </si>
  <si>
    <t>United Red Army</t>
  </si>
  <si>
    <t>jodhaaa08kbar</t>
  </si>
  <si>
    <t>Jodhaa Akbar</t>
  </si>
  <si>
    <t>jodibre12kers</t>
  </si>
  <si>
    <t>Jodi Breakers</t>
  </si>
  <si>
    <t>jodino.01no.1</t>
  </si>
  <si>
    <t>Jodi No. 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</si>
  <si>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</si>
  <si>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</si>
  <si>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</si>
  <si>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</si>
  <si>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</si>
  <si>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</si>
  <si>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</si>
  <si>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</si>
  <si>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</si>
  <si>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</si>
  <si>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</si>
  <si>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</si>
  <si>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</si>
  <si>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</si>
  <si>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</si>
  <si>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</si>
  <si>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</si>
  <si>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</si>
  <si>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</si>
  <si>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</si>
  <si>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</si>
  <si>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</si>
  <si>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juandel11rtos</t>
  </si>
  <si>
    <t>Juan of the Dead</t>
  </si>
  <si>
    <t>juanfra08live</t>
  </si>
  <si>
    <t>El Superstar: The Unlikely Rise of Juan Frances</t>
  </si>
  <si>
    <t>jueji16ueji</t>
  </si>
  <si>
    <t>L.O.R.D: Legend of Ravaging Dynasties</t>
  </si>
  <si>
    <t>juliai14liai</t>
  </si>
  <si>
    <t>Julia (2015)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</si>
  <si>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</si>
  <si>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</si>
  <si>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</si>
  <si>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</si>
  <si>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</si>
  <si>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</si>
  <si>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</si>
  <si>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</si>
  <si>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</si>
  <si>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</si>
  <si>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</si>
  <si>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</si>
  <si>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</si>
  <si>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</si>
  <si>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</si>
  <si>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</si>
  <si>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</si>
  <si>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</si>
  <si>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</si>
  <si>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</si>
  <si>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</si>
  <si>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</si>
  <si>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</si>
  <si>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</si>
  <si>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</si>
  <si>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</si>
  <si>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</si>
  <si>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</si>
  <si>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</si>
  <si>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</si>
  <si>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kabhial06ehna</t>
  </si>
  <si>
    <t>Kabhi Alvida Naa Kehna</t>
  </si>
  <si>
    <t>kabhikh01gham</t>
  </si>
  <si>
    <t>Kabhi Khushi Kabhie Gham</t>
  </si>
  <si>
    <t>kabulex06ress</t>
  </si>
  <si>
    <t>Kabul Express</t>
  </si>
  <si>
    <t>kahaani16ani2</t>
  </si>
  <si>
    <t>Kahaani 2</t>
  </si>
  <si>
    <t>kahinpy00aaye</t>
  </si>
  <si>
    <t>Khi Pyar Na Ho Jaye</t>
  </si>
  <si>
    <t>kaipoch13che!</t>
  </si>
  <si>
    <t>Kai Po Che</t>
  </si>
  <si>
    <t>kakaji14jaki</t>
  </si>
  <si>
    <t>Kilo Two Bravo</t>
  </si>
  <si>
    <t>kakyapr10etom</t>
  </si>
  <si>
    <t>How I Ended This Summer</t>
  </si>
  <si>
    <t>kalakal12appu</t>
  </si>
  <si>
    <t>Kalakalappu@Masala Cafe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</si>
  <si>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</si>
  <si>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</si>
  <si>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</si>
  <si>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</si>
  <si>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</si>
  <si>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</si>
  <si>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</si>
  <si>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</si>
  <si>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</si>
  <si>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</si>
  <si>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</si>
  <si>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</si>
  <si>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kaminey09iney</t>
  </si>
  <si>
    <t>Kaminey</t>
  </si>
  <si>
    <t>kanaria04aria</t>
  </si>
  <si>
    <t>Canary</t>
  </si>
  <si>
    <t>kangrin15oche</t>
  </si>
  <si>
    <t>Paths of the Soul</t>
  </si>
  <si>
    <t>kaosu00aosu</t>
  </si>
  <si>
    <t>kapoor&amp;16sons</t>
  </si>
  <si>
    <t>kaptaan16taan</t>
  </si>
  <si>
    <t>Kaptaan</t>
  </si>
  <si>
    <t>kaptein03tann</t>
  </si>
  <si>
    <t>Captain Sabertooth</t>
  </si>
  <si>
    <t>karla06arla</t>
  </si>
  <si>
    <t>Karla</t>
  </si>
  <si>
    <t>karmina01ina2</t>
  </si>
  <si>
    <t>Karmina 2: L'enfer de Chabot</t>
  </si>
  <si>
    <t>karobaa00love</t>
  </si>
  <si>
    <t>Karobaar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</si>
  <si>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</si>
  <si>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</si>
  <si>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</si>
  <si>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</si>
  <si>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</si>
  <si>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</si>
  <si>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</si>
  <si>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</si>
  <si>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kehtaah02baar</t>
  </si>
  <si>
    <t>Kehta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</si>
  <si>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</si>
  <si>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</si>
  <si>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</si>
  <si>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</si>
  <si>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</si>
  <si>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</si>
  <si>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</si>
  <si>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</si>
  <si>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</si>
  <si>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</si>
  <si>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</si>
  <si>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</si>
  <si>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</si>
  <si>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</si>
  <si>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</si>
  <si>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</si>
  <si>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</si>
  <si>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</si>
  <si>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</si>
  <si>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</si>
  <si>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khoobsu14urat</t>
  </si>
  <si>
    <t>Khoobsurat</t>
  </si>
  <si>
    <t>khoslak06sla!</t>
  </si>
  <si>
    <t>Khosla Ka Ghosla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</si>
  <si>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</si>
  <si>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</si>
  <si>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</si>
  <si>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</si>
  <si>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</si>
  <si>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</si>
  <si>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</si>
  <si>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</si>
  <si>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</si>
  <si>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</si>
  <si>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</si>
  <si>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</si>
  <si>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</si>
  <si>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</si>
  <si>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</si>
  <si>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</si>
  <si>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</si>
  <si>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</si>
  <si>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</si>
  <si>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</si>
  <si>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killcom16mand</t>
  </si>
  <si>
    <t>Kill Command</t>
  </si>
  <si>
    <t>killerd04ller</t>
  </si>
  <si>
    <t>Killer Diller</t>
  </si>
  <si>
    <t>killers14lers</t>
  </si>
  <si>
    <t>Killers (2015)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</si>
  <si>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</si>
  <si>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</si>
  <si>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</si>
  <si>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</si>
  <si>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</si>
  <si>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</si>
  <si>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</si>
  <si>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</si>
  <si>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</si>
  <si>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</si>
  <si>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</si>
  <si>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</si>
  <si>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</si>
  <si>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</si>
  <si>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</si>
  <si>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</si>
  <si>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</si>
  <si>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</si>
  <si>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</si>
  <si>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</si>
  <si>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</si>
  <si>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</si>
  <si>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</si>
  <si>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</si>
  <si>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</si>
  <si>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</si>
  <si>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</si>
  <si>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</si>
  <si>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</si>
  <si>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</si>
  <si>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</si>
  <si>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</si>
  <si>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</si>
  <si>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</si>
  <si>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</si>
  <si>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</si>
  <si>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</si>
  <si>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</si>
  <si>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</si>
  <si>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kokoro09koro</t>
  </si>
  <si>
    <t>Korkoro</t>
  </si>
  <si>
    <t>kongena10stoy</t>
  </si>
  <si>
    <t>King of Devil's Island</t>
  </si>
  <si>
    <t>kora11kora</t>
  </si>
  <si>
    <t>korean08rean</t>
  </si>
  <si>
    <t>The Korean</t>
  </si>
  <si>
    <t>krazzy408zzy4</t>
  </si>
  <si>
    <t>Krazzy 4</t>
  </si>
  <si>
    <t>krieger01chts</t>
  </si>
  <si>
    <t>Warrior of Light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</si>
  <si>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</si>
  <si>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</si>
  <si>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</si>
  <si>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</si>
  <si>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</si>
  <si>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</si>
  <si>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</si>
  <si>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</si>
  <si>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</si>
  <si>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</si>
  <si>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</si>
  <si>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</si>
  <si>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</si>
  <si>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</si>
  <si>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</si>
  <si>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</si>
  <si>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kuruksh00etra</t>
  </si>
  <si>
    <t>Kurukshetra</t>
  </si>
  <si>
    <t>kyun!ho04yana</t>
  </si>
  <si>
    <t>Kyon? Ho Gaya Pyu</t>
  </si>
  <si>
    <t>l.a.sla15sher</t>
  </si>
  <si>
    <t>L.A. Slasher</t>
  </si>
  <si>
    <t>l'affai14esk1</t>
  </si>
  <si>
    <t>Serial Killer 1</t>
  </si>
  <si>
    <t>l'agede07bres</t>
  </si>
  <si>
    <t>L'Age des Tenebres</t>
  </si>
  <si>
    <t>l'armee13alut</t>
  </si>
  <si>
    <t>Salvation Army</t>
  </si>
  <si>
    <t>l'chayi02alin</t>
  </si>
  <si>
    <t>L'Chayim, Comrade Stalin!</t>
  </si>
  <si>
    <t>l'enfer09uzot</t>
  </si>
  <si>
    <t>Henri-Georges Clouzot's Inferno</t>
  </si>
  <si>
    <t>l'enlev14becq</t>
  </si>
  <si>
    <t>Kidnapping of Michel Houellebecq</t>
  </si>
  <si>
    <t>l'etudi15enri</t>
  </si>
  <si>
    <t>The Student and Mr. Henri</t>
  </si>
  <si>
    <t>l'homme06avie</t>
  </si>
  <si>
    <t>The Man of My Life</t>
  </si>
  <si>
    <t>l'incom04lec.</t>
  </si>
  <si>
    <t>L'Incomparable Mademoiselle C.</t>
  </si>
  <si>
    <t>l'intre13pido</t>
  </si>
  <si>
    <t>A Lonely Hero</t>
  </si>
  <si>
    <t>l'odyss02blay</t>
  </si>
  <si>
    <t>L'Odyssee d'Alice Tremblay</t>
  </si>
  <si>
    <t>laagach07oman</t>
  </si>
  <si>
    <t>Laaga Chunari Mein Daag - Journey of a Woman</t>
  </si>
  <si>
    <t>labelle14bete</t>
  </si>
  <si>
    <t>Beauty and the Beast (2016)</t>
  </si>
  <si>
    <t>labiosr11ojos</t>
  </si>
  <si>
    <t>Labios Rojos</t>
  </si>
  <si>
    <t>labohem08heme</t>
  </si>
  <si>
    <t>La Boheme</t>
  </si>
  <si>
    <t>lacener81tola</t>
  </si>
  <si>
    <t>La Cenerentola (Cinderella)</t>
  </si>
  <si>
    <t>lachatt02etes</t>
  </si>
  <si>
    <t>Porn Theatre</t>
  </si>
  <si>
    <t>lacommu00871]</t>
  </si>
  <si>
    <t>ladanse09anse</t>
  </si>
  <si>
    <t>La Danse: Le Ballet de L'Opera de Paris</t>
  </si>
  <si>
    <t>ladiesv11bahl</t>
  </si>
  <si>
    <t>Ladies Vs. Ricky Bahl</t>
  </si>
  <si>
    <t>ladrone15ones</t>
  </si>
  <si>
    <t>Ladrones</t>
  </si>
  <si>
    <t>laforte01ndue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</si>
  <si>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</si>
  <si>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</si>
  <si>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</si>
  <si>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</si>
  <si>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</si>
  <si>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</si>
  <si>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lajja01ajja</t>
  </si>
  <si>
    <t>Lajja</t>
  </si>
  <si>
    <t>lakshya04shya</t>
  </si>
  <si>
    <t>Lakshya</t>
  </si>
  <si>
    <t>laleon07leon</t>
  </si>
  <si>
    <t>La Leon</t>
  </si>
  <si>
    <t>laleyen16bras</t>
  </si>
  <si>
    <t>La Leyenda del Chupacabras</t>
  </si>
  <si>
    <t>laligne08isee</t>
  </si>
  <si>
    <t>La Ligne brisee</t>
  </si>
  <si>
    <t>lamala15mala</t>
  </si>
  <si>
    <t>A La Mala</t>
  </si>
  <si>
    <t>lamenta02tale</t>
  </si>
  <si>
    <t>lanavaj13juan</t>
  </si>
  <si>
    <t>La Navaja de Don Juan</t>
  </si>
  <si>
    <t>landfil15onic</t>
  </si>
  <si>
    <t>Landfill Harmonic</t>
  </si>
  <si>
    <t>lanovia15ovia</t>
  </si>
  <si>
    <t>lansdow01down</t>
  </si>
  <si>
    <t>Lansdown</t>
  </si>
  <si>
    <t>laopaoe15aoer</t>
  </si>
  <si>
    <t>Mr. Six</t>
  </si>
  <si>
    <t>laotrac98ista</t>
  </si>
  <si>
    <t>The Other Conquest</t>
  </si>
  <si>
    <t>lapetit05euse</t>
  </si>
  <si>
    <t>The Little Bedroom</t>
  </si>
  <si>
    <t>lapivel09lina</t>
  </si>
  <si>
    <t>Little Girl (La Pivellina)</t>
  </si>
  <si>
    <t>laprinc14ncia</t>
  </si>
  <si>
    <t>The Princess of France</t>
  </si>
  <si>
    <t>laproc14oeur</t>
  </si>
  <si>
    <t>Next Time I'll Aim for the Heart</t>
  </si>
  <si>
    <t>lapsiaj04aan?</t>
  </si>
  <si>
    <t>Producing Adults</t>
  </si>
  <si>
    <t>largert09in3d</t>
  </si>
  <si>
    <t>Larger than Life in 3D: Dave Matthews Band, Ben Harper and Gogol Bordello</t>
  </si>
  <si>
    <t>lasacac11cias</t>
  </si>
  <si>
    <t>Las Acacias</t>
  </si>
  <si>
    <t>last:na14ovie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</si>
  <si>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</si>
  <si>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</si>
  <si>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</si>
  <si>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</si>
  <si>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</si>
  <si>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</si>
  <si>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</si>
  <si>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</si>
  <si>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</si>
  <si>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</si>
  <si>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</si>
  <si>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</si>
  <si>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</si>
  <si>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</si>
  <si>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</si>
  <si>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</si>
  <si>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</si>
  <si>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</si>
  <si>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</si>
  <si>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</si>
  <si>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</si>
  <si>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</si>
  <si>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</si>
  <si>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</si>
  <si>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</si>
  <si>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</si>
  <si>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</si>
  <si>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</si>
  <si>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</si>
  <si>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</si>
  <si>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</si>
  <si>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lecomba62'îl</t>
  </si>
  <si>
    <t>Le combat dans l'île (1962)</t>
  </si>
  <si>
    <t>ledamed15usil</t>
  </si>
  <si>
    <t>The Lady in the Car with Glasses and a Gun</t>
  </si>
  <si>
    <t>lederni04nnel</t>
  </si>
  <si>
    <t>Le Dernier Tunnel</t>
  </si>
  <si>
    <t>ledivor03orce</t>
  </si>
  <si>
    <t>Le Divorce</t>
  </si>
  <si>
    <t>ledzepp12nday</t>
  </si>
  <si>
    <t>Led Zeppelin: Celebration Day</t>
  </si>
  <si>
    <t>lefilsd07cier</t>
  </si>
  <si>
    <t>The Grocer's Son</t>
  </si>
  <si>
    <t>lefilsd16seph</t>
  </si>
  <si>
    <t>The Son of Joseph</t>
  </si>
  <si>
    <t>legally03onde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</si>
  <si>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</si>
  <si>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</si>
  <si>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</si>
  <si>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</si>
  <si>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</si>
  <si>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</si>
  <si>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</si>
  <si>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</si>
  <si>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</si>
  <si>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lejolim63imai</t>
  </si>
  <si>
    <t>Le Joli Mai</t>
  </si>
  <si>
    <t>lekarhu14adil</t>
  </si>
  <si>
    <t>Lekar Hum Deewana Dil</t>
  </si>
  <si>
    <t>leokki16okki</t>
  </si>
  <si>
    <t>Luck-Key</t>
  </si>
  <si>
    <t>leonera08nera</t>
  </si>
  <si>
    <t>Lion's Den</t>
  </si>
  <si>
    <t>lepreno12enom</t>
  </si>
  <si>
    <t>What's In a Name?</t>
  </si>
  <si>
    <t>leroiet80seau</t>
  </si>
  <si>
    <t>The King and the Mockingbird</t>
  </si>
  <si>
    <t>lesaima04ants</t>
  </si>
  <si>
    <t>Les Aimants</t>
  </si>
  <si>
    <t>lesboys01siii</t>
  </si>
  <si>
    <t>Les Boys III</t>
  </si>
  <si>
    <t>lesdang02reux</t>
  </si>
  <si>
    <t>Les Dangereux</t>
  </si>
  <si>
    <t>lesecre06mere</t>
  </si>
  <si>
    <t>Le Secret de Me Mere</t>
  </si>
  <si>
    <t>lesfemm10tage</t>
  </si>
  <si>
    <t>The Women on the 6th Floor</t>
  </si>
  <si>
    <t>lesnuit84lune</t>
  </si>
  <si>
    <t>Full Moon in Paris</t>
  </si>
  <si>
    <t>lesrivi04ypse</t>
  </si>
  <si>
    <t>Les Rivieres Pourpres 2 (Crimson Rivers 2)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</si>
  <si>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</si>
  <si>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</si>
  <si>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</si>
  <si>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</si>
  <si>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</si>
  <si>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</si>
  <si>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</si>
  <si>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</si>
  <si>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</si>
  <si>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</si>
  <si>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</si>
  <si>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</si>
  <si>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</si>
  <si>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Life and Mind of Mark DeFriest</t>
  </si>
  <si>
    <t>lifeina07etro</t>
  </si>
  <si>
    <t>Life in a...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</si>
  <si>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</si>
  <si>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</si>
  <si>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</si>
  <si>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</si>
  <si>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</si>
  <si>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</si>
  <si>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</si>
  <si>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</si>
  <si>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</si>
  <si>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</si>
  <si>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</si>
  <si>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</si>
  <si>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lineofd13duty</t>
  </si>
  <si>
    <t>Mission Park</t>
  </si>
  <si>
    <t>lionofj11udah</t>
  </si>
  <si>
    <t>The Lion of Judah</t>
  </si>
  <si>
    <t>listen14ning</t>
  </si>
  <si>
    <t>Listening</t>
  </si>
  <si>
    <t>listi07isti</t>
  </si>
  <si>
    <t>The List (2007)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</si>
  <si>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</si>
  <si>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</si>
  <si>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</si>
  <si>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</si>
  <si>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</si>
  <si>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</si>
  <si>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</si>
  <si>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</si>
  <si>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</si>
  <si>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</si>
  <si>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</si>
  <si>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</si>
  <si>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livefre06rdie</t>
  </si>
  <si>
    <t>Live Free or Die</t>
  </si>
  <si>
    <t>livenud00ite!</t>
  </si>
  <si>
    <t>Live Nude Girls,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</si>
  <si>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</si>
  <si>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</si>
  <si>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</si>
  <si>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</si>
  <si>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</si>
  <si>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</si>
  <si>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</si>
  <si>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</si>
  <si>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</si>
  <si>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</si>
  <si>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</si>
  <si>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</si>
  <si>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</si>
  <si>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</si>
  <si>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</si>
  <si>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</si>
  <si>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</si>
  <si>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</si>
  <si>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</si>
  <si>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</si>
  <si>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</si>
  <si>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</si>
  <si>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</si>
  <si>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</si>
  <si>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</si>
  <si>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</si>
  <si>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</si>
  <si>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</si>
  <si>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</si>
  <si>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</si>
  <si>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</si>
  <si>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</si>
  <si>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</si>
  <si>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</si>
  <si>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</si>
  <si>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</si>
  <si>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</si>
  <si>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</si>
  <si>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</si>
  <si>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</si>
  <si>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</si>
  <si>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</si>
  <si>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</si>
  <si>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</si>
  <si>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</si>
  <si>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</si>
  <si>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loslone06oads</t>
  </si>
  <si>
    <t>Los Lonely Boys: Cottonfields and Crossroads</t>
  </si>
  <si>
    <t>losmuer04rtos</t>
  </si>
  <si>
    <t>Los Muertos</t>
  </si>
  <si>
    <t>lospara08icos</t>
  </si>
  <si>
    <t>The Paranoids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</si>
  <si>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</si>
  <si>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</si>
  <si>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</si>
  <si>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</si>
  <si>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</si>
  <si>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</si>
  <si>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</si>
  <si>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</si>
  <si>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</si>
  <si>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</si>
  <si>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</si>
  <si>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</si>
  <si>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love,ho00obey</t>
  </si>
  <si>
    <t>Love, Honor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</si>
  <si>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</si>
  <si>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</si>
  <si>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</si>
  <si>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</si>
  <si>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</si>
  <si>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</si>
  <si>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</si>
  <si>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</si>
  <si>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</si>
  <si>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</si>
  <si>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</si>
  <si>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</si>
  <si>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</si>
  <si>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</si>
  <si>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</si>
  <si>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</si>
  <si>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</si>
  <si>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</si>
  <si>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</si>
  <si>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</si>
  <si>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</si>
  <si>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</si>
  <si>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</si>
  <si>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</si>
  <si>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lovethy14ture</t>
  </si>
  <si>
    <t>Love Thy Nature</t>
  </si>
  <si>
    <t>loveumr11aar!</t>
  </si>
  <si>
    <t>Love U Mr. Kalakaar</t>
  </si>
  <si>
    <t>lovewre05cked</t>
  </si>
  <si>
    <t>Lovewrecked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</si>
  <si>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</si>
  <si>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</si>
  <si>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</si>
  <si>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</si>
  <si>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</si>
  <si>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</si>
  <si>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</si>
  <si>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</si>
  <si>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</si>
  <si>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</si>
  <si>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luomand16gshi</t>
  </si>
  <si>
    <t>The Wasted Times</t>
  </si>
  <si>
    <t>luoshan16ihua</t>
  </si>
  <si>
    <t>Papa (Luo shan ji dao dan ji hua)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</si>
  <si>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</si>
  <si>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</si>
  <si>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</si>
  <si>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</si>
  <si>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</si>
  <si>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</si>
  <si>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</si>
  <si>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</si>
  <si>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</si>
  <si>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</si>
  <si>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</si>
  <si>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</si>
  <si>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</si>
  <si>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</si>
  <si>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</si>
  <si>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</si>
  <si>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</si>
  <si>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</si>
  <si>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</si>
  <si>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</si>
  <si>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</si>
  <si>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</si>
  <si>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</si>
  <si>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mafille07ange</t>
  </si>
  <si>
    <t>Ma Fille, Mon Ange</t>
  </si>
  <si>
    <t>magical13erse</t>
  </si>
  <si>
    <t>Magical Universe</t>
  </si>
  <si>
    <t>magicia05iani</t>
  </si>
  <si>
    <t>The Magician (2010)</t>
  </si>
  <si>
    <t>maideam07ores</t>
  </si>
  <si>
    <t>Maldeamores</t>
  </si>
  <si>
    <t>maidenh09eist</t>
  </si>
  <si>
    <t>The Lonely Maiden</t>
  </si>
  <si>
    <t>mailord03ride</t>
  </si>
  <si>
    <t>Mail Order Bride</t>
  </si>
  <si>
    <t>mainaur09anna</t>
  </si>
  <si>
    <t>Main Aurr Mrs.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</si>
  <si>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</si>
  <si>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</si>
  <si>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</si>
  <si>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</si>
  <si>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</si>
  <si>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</si>
  <si>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</si>
  <si>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</si>
  <si>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</si>
  <si>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</si>
  <si>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</si>
  <si>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</si>
  <si>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</si>
  <si>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</si>
  <si>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</si>
  <si>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</si>
  <si>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</si>
  <si>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</si>
  <si>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</si>
  <si>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</si>
  <si>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</si>
  <si>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</si>
  <si>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</si>
  <si>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</si>
  <si>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</si>
  <si>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</si>
  <si>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</si>
  <si>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</si>
  <si>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manfast03fast</t>
  </si>
  <si>
    <t>Manfast</t>
  </si>
  <si>
    <t>mangalp05sing</t>
  </si>
  <si>
    <t>Mangal Pandey -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</si>
  <si>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</si>
  <si>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</si>
  <si>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</si>
  <si>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</si>
  <si>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</si>
  <si>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</si>
  <si>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</si>
  <si>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</si>
  <si>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manwhos12ndez</t>
  </si>
  <si>
    <t>The Man Who Shook the Hand of Vicente Fernandez</t>
  </si>
  <si>
    <t>mapart11teau</t>
  </si>
  <si>
    <t>My Piece of the Pie</t>
  </si>
  <si>
    <t>marceli10vino</t>
  </si>
  <si>
    <t>El Milagro De Marcelino Pan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</si>
  <si>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</si>
  <si>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</si>
  <si>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</si>
  <si>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</si>
  <si>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</si>
  <si>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</si>
  <si>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</si>
  <si>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</si>
  <si>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</si>
  <si>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</si>
  <si>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</si>
  <si>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</si>
  <si>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</si>
  <si>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</si>
  <si>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</si>
  <si>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</si>
  <si>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massai-04luie</t>
  </si>
  <si>
    <t>Masai: The Rain Warriors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</si>
  <si>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</si>
  <si>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</si>
  <si>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</si>
  <si>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</si>
  <si>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</si>
  <si>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</si>
  <si>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</si>
  <si>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</si>
  <si>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matando04abos</t>
  </si>
  <si>
    <t>Matando Cabos</t>
  </si>
  <si>
    <t>matante07line</t>
  </si>
  <si>
    <t>Ma Tante Aline</t>
  </si>
  <si>
    <t>matrixr03ions</t>
  </si>
  <si>
    <t>The Matrix Revolutions</t>
  </si>
  <si>
    <t>matruki13dola</t>
  </si>
  <si>
    <t>Matru Ki Bijlee Ka Mandola</t>
  </si>
  <si>
    <t>mattero14aith</t>
  </si>
  <si>
    <t>A Matter of Faith</t>
  </si>
  <si>
    <t>maurice05hard</t>
  </si>
  <si>
    <t>The Rocket</t>
  </si>
  <si>
    <t>mausam11usam</t>
  </si>
  <si>
    <t>Mausam</t>
  </si>
  <si>
    <t>mauvais01nres</t>
  </si>
  <si>
    <t>Transfixed</t>
  </si>
  <si>
    <t>mavieen04cope</t>
  </si>
  <si>
    <t>Ma vie en cinemascope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</si>
  <si>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</si>
  <si>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</si>
  <si>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</si>
  <si>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</si>
  <si>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</si>
  <si>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</si>
  <si>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</si>
  <si>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</si>
  <si>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</si>
  <si>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</si>
  <si>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</si>
  <si>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</si>
  <si>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medianer11era</t>
  </si>
  <si>
    <t>Sidewalls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</si>
  <si>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</si>
  <si>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</si>
  <si>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</si>
  <si>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</si>
  <si>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</si>
  <si>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</si>
  <si>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</si>
  <si>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</si>
  <si>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</si>
  <si>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</si>
  <si>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</si>
  <si>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</si>
  <si>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meigong16dong</t>
  </si>
  <si>
    <t>Operation Mekong</t>
  </si>
  <si>
    <t>meinfuh07tler</t>
  </si>
  <si>
    <t>My Fuhrer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</si>
  <si>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</si>
  <si>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</si>
  <si>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</si>
  <si>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</si>
  <si>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</si>
  <si>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</si>
  <si>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</si>
  <si>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</si>
  <si>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</si>
  <si>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</si>
  <si>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</si>
  <si>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</si>
  <si>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</si>
  <si>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</si>
  <si>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</si>
  <si>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</si>
  <si>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menwith02ooms</t>
  </si>
  <si>
    <t>Men with Brooms</t>
  </si>
  <si>
    <t>merapin08home</t>
  </si>
  <si>
    <t>Mera Pind</t>
  </si>
  <si>
    <t>mercede13rica</t>
  </si>
  <si>
    <t>Mercedes Sosa: The Voice of Latin America</t>
  </si>
  <si>
    <t>mercyst00eets</t>
  </si>
  <si>
    <t>Mercy Streets</t>
  </si>
  <si>
    <t>merebaa08eaap</t>
  </si>
  <si>
    <t>Mere Baap Pahle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</si>
  <si>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</si>
  <si>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</si>
  <si>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</si>
  <si>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</si>
  <si>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</si>
  <si>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</si>
  <si>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</si>
  <si>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</si>
  <si>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meyouan15ucks</t>
  </si>
  <si>
    <t>Me You and Five Bucks</t>
  </si>
  <si>
    <t>miameri15rica</t>
  </si>
  <si>
    <t>Mi America</t>
  </si>
  <si>
    <t>micasa,03casa</t>
  </si>
  <si>
    <t>Loco Love</t>
  </si>
  <si>
    <t>mickey04ckey</t>
  </si>
  <si>
    <t>Mickey</t>
  </si>
  <si>
    <t>middleo12here</t>
  </si>
  <si>
    <t>Middle of Nowhere (2012)</t>
  </si>
  <si>
    <t>midgetz13over</t>
  </si>
  <si>
    <t>Midget Zombie Takeover</t>
  </si>
  <si>
    <t>midnigh08rain</t>
  </si>
  <si>
    <t>Midnight Meat Train</t>
  </si>
  <si>
    <t>mightym09macs</t>
  </si>
  <si>
    <t>The Mighty Macs</t>
  </si>
  <si>
    <t>mikraan13glia</t>
  </si>
  <si>
    <t>Little England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</si>
  <si>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</si>
  <si>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</si>
  <si>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</si>
  <si>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</si>
  <si>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</si>
  <si>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</si>
  <si>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mingzho15ingi</t>
  </si>
  <si>
    <t>Only You</t>
  </si>
  <si>
    <t>minimal15ings</t>
  </si>
  <si>
    <t>Minimalism: A Documentary About the Important Things</t>
  </si>
  <si>
    <t>ministe09ters</t>
  </si>
  <si>
    <t>The Ministers</t>
  </si>
  <si>
    <t>minoes01noes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</si>
  <si>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</si>
  <si>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</si>
  <si>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</si>
  <si>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</si>
  <si>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</si>
  <si>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</si>
  <si>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</si>
  <si>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</si>
  <si>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</si>
  <si>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</si>
  <si>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</si>
  <si>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</si>
  <si>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</si>
  <si>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</si>
  <si>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</si>
  <si>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</si>
  <si>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</si>
  <si>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</si>
  <si>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</si>
  <si>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</si>
  <si>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</si>
  <si>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</si>
  <si>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</si>
  <si>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</si>
  <si>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</si>
  <si>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</si>
  <si>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</si>
  <si>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</si>
  <si>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</si>
  <si>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</si>
  <si>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</si>
  <si>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</si>
  <si>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</si>
  <si>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</si>
  <si>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</si>
  <si>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</si>
  <si>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</si>
  <si>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</si>
  <si>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</si>
  <si>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</si>
  <si>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</si>
  <si>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</si>
  <si>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</si>
  <si>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</si>
  <si>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</si>
  <si>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</si>
  <si>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</si>
  <si>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</si>
  <si>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</si>
  <si>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</si>
  <si>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moretha12nbow</t>
  </si>
  <si>
    <t>More Than the Rainbow</t>
  </si>
  <si>
    <t>morirse07breo</t>
  </si>
  <si>
    <t>My Mexican Shivah</t>
  </si>
  <si>
    <t>motocro04kids</t>
  </si>
  <si>
    <t>Moto X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</si>
  <si>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</si>
  <si>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</si>
  <si>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</si>
  <si>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</si>
  <si>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</si>
  <si>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</si>
  <si>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</si>
  <si>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</si>
  <si>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</si>
  <si>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</si>
  <si>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</si>
  <si>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</si>
  <si>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</si>
  <si>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</si>
  <si>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</si>
  <si>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</si>
  <si>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</si>
  <si>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</si>
  <si>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</si>
  <si>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</si>
  <si>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mugamoo12oodi</t>
  </si>
  <si>
    <t>Mugamoodi</t>
  </si>
  <si>
    <t>muhamma69test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</si>
  <si>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</si>
  <si>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</si>
  <si>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</si>
  <si>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</si>
  <si>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</si>
  <si>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</si>
  <si>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</si>
  <si>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</si>
  <si>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</si>
  <si>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</si>
  <si>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</si>
  <si>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</si>
  <si>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</si>
  <si>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</si>
  <si>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</si>
  <si>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</si>
  <si>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</si>
  <si>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</si>
  <si>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</si>
  <si>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mybestf16ding</t>
  </si>
  <si>
    <t>My Best Friend's Wedding (2016)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</si>
  <si>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</si>
  <si>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</si>
  <si>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</si>
  <si>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</si>
  <si>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</si>
  <si>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</si>
  <si>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</si>
  <si>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</si>
  <si>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</si>
  <si>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</si>
  <si>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</si>
  <si>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</si>
  <si>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</si>
  <si>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</si>
  <si>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</si>
  <si>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</si>
  <si>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mynhank13anke</t>
  </si>
  <si>
    <t>The Lady Assassin</t>
  </si>
  <si>
    <t>mystery09team</t>
  </si>
  <si>
    <t>Mystery Team</t>
  </si>
  <si>
    <t>mysuici09cide</t>
  </si>
  <si>
    <t>Archie's Final Project</t>
  </si>
  <si>
    <t>myuncle12fael</t>
  </si>
  <si>
    <t>My Uncle Rafael</t>
  </si>
  <si>
    <t>myyearw09tsex</t>
  </si>
  <si>
    <t>My Year Without Sex</t>
  </si>
  <si>
    <t>n-secur10cure</t>
  </si>
  <si>
    <t>N'Secure</t>
  </si>
  <si>
    <t>nakedbo07ing!</t>
  </si>
  <si>
    <t>Naked Boys Singing</t>
  </si>
  <si>
    <t>namaste07ndon</t>
  </si>
  <si>
    <t>Namastey London</t>
  </si>
  <si>
    <t>nareuli16rayo</t>
  </si>
  <si>
    <t>Remember You</t>
  </si>
  <si>
    <t>nat-soo08sool</t>
  </si>
  <si>
    <t>Daytime Drinking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</si>
  <si>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</si>
  <si>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</si>
  <si>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</si>
  <si>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</si>
  <si>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</si>
  <si>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</si>
  <si>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</si>
  <si>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</si>
  <si>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neerja16erja</t>
  </si>
  <si>
    <t>Neerja</t>
  </si>
  <si>
    <t>neuk-da12yeon</t>
  </si>
  <si>
    <t>A Werewolf Boy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</si>
  <si>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</si>
  <si>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</si>
  <si>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</si>
  <si>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</si>
  <si>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</si>
  <si>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</si>
  <si>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</si>
  <si>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</si>
  <si>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</si>
  <si>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</si>
  <si>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</si>
  <si>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</si>
  <si>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</si>
  <si>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</si>
  <si>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</si>
  <si>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</si>
  <si>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</si>
  <si>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</si>
  <si>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</si>
  <si>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</si>
  <si>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</si>
  <si>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</si>
  <si>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</si>
  <si>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</si>
  <si>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</si>
  <si>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</si>
  <si>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nextyea13alem</t>
  </si>
  <si>
    <t>Next Year Jerusalem</t>
  </si>
  <si>
    <t>nezroug03ouge</t>
  </si>
  <si>
    <t>Nez Rouge</t>
  </si>
  <si>
    <t>nh1015nh10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</si>
  <si>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</si>
  <si>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</si>
  <si>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</si>
  <si>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</si>
  <si>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</si>
  <si>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</si>
  <si>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</si>
  <si>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</si>
  <si>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</si>
  <si>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</si>
  <si>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</si>
  <si>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</si>
  <si>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</si>
  <si>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</si>
  <si>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</si>
  <si>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</si>
  <si>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</si>
  <si>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</si>
  <si>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</si>
  <si>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noah'sa08room</t>
  </si>
  <si>
    <t>Noah's Arc: Jumping the Broom</t>
  </si>
  <si>
    <t>nobody09body</t>
  </si>
  <si>
    <t>Nobody (2009)</t>
  </si>
  <si>
    <t>noelle07elle</t>
  </si>
  <si>
    <t>Noelle</t>
  </si>
  <si>
    <t>noentry05ntry</t>
  </si>
  <si>
    <t>No Entry</t>
  </si>
  <si>
    <t>noerest10oyyo</t>
  </si>
  <si>
    <t>No Eres Tu,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</si>
  <si>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</si>
  <si>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</si>
  <si>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</si>
  <si>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</si>
  <si>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</si>
  <si>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</si>
  <si>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</si>
  <si>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</si>
  <si>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</si>
  <si>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</si>
  <si>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</si>
  <si>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</si>
  <si>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</si>
  <si>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</si>
  <si>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</si>
  <si>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</si>
  <si>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</si>
  <si>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</si>
  <si>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</si>
  <si>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</si>
  <si>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</si>
  <si>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</si>
  <si>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</si>
  <si>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</si>
  <si>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</si>
  <si>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</si>
  <si>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</si>
  <si>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</si>
  <si>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</si>
  <si>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</si>
  <si>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</si>
  <si>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</si>
  <si>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</si>
  <si>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</si>
  <si>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now&amp;lat09ater</t>
  </si>
  <si>
    <t>Now &amp; Later</t>
  </si>
  <si>
    <t>nowitzk14wurf</t>
  </si>
  <si>
    <t>Nowitzki</t>
  </si>
  <si>
    <t>nsync:b01live</t>
  </si>
  <si>
    <t>'N Sync: Bigger Than Live (IMAX)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</si>
  <si>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</si>
  <si>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</si>
  <si>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</si>
  <si>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</si>
  <si>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</si>
  <si>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</si>
  <si>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</si>
  <si>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</si>
  <si>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</si>
  <si>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</si>
  <si>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</si>
  <si>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</si>
  <si>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</si>
  <si>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</si>
  <si>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</si>
  <si>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</si>
  <si>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</si>
  <si>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</si>
  <si>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</si>
  <si>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</si>
  <si>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</si>
  <si>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</si>
  <si>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</si>
  <si>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</si>
  <si>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</si>
  <si>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</si>
  <si>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</si>
  <si>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</si>
  <si>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</si>
  <si>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</si>
  <si>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oldscho03hool</t>
  </si>
  <si>
    <t>Old School</t>
  </si>
  <si>
    <t>oligark02arkh</t>
  </si>
  <si>
    <t>Tycoon (2003)</t>
  </si>
  <si>
    <t>oliviae12ment</t>
  </si>
  <si>
    <t>Olivia Experiment</t>
  </si>
  <si>
    <t>olvidad14ados</t>
  </si>
  <si>
    <t>Olvidados (Forgotten)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</si>
  <si>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</si>
  <si>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</si>
  <si>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</si>
  <si>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</si>
  <si>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</si>
  <si>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</si>
  <si>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</si>
  <si>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</si>
  <si>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</si>
  <si>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</si>
  <si>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</si>
  <si>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</si>
  <si>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</si>
  <si>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</si>
  <si>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onecut,14life</t>
  </si>
  <si>
    <t>One Cut, One Life</t>
  </si>
  <si>
    <t>oneday11eday</t>
  </si>
  <si>
    <t>One Day</t>
  </si>
  <si>
    <t>oneii11neii</t>
  </si>
  <si>
    <t>The One (2011)</t>
  </si>
  <si>
    <t>oneiwro14ryou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</si>
  <si>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</si>
  <si>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</si>
  <si>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</si>
  <si>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</si>
  <si>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</si>
  <si>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</si>
  <si>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</si>
  <si>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onesmal13itch</t>
  </si>
  <si>
    <t>One Small Hitch</t>
  </si>
  <si>
    <t>onetwot08hree</t>
  </si>
  <si>
    <t>One Two Three</t>
  </si>
  <si>
    <t>oneului15onae</t>
  </si>
  <si>
    <t>Love Forecast</t>
  </si>
  <si>
    <t>oneweek00week</t>
  </si>
  <si>
    <t>One Week</t>
  </si>
  <si>
    <t>ong-bak10bak3</t>
  </si>
  <si>
    <t>Ong 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</si>
  <si>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</si>
  <si>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</si>
  <si>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</si>
  <si>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</si>
  <si>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</si>
  <si>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</si>
  <si>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</si>
  <si>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</si>
  <si>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</si>
  <si>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</si>
  <si>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ontheon05eone</t>
  </si>
  <si>
    <t>Preaching to the Choir</t>
  </si>
  <si>
    <t>ontheot08eath</t>
  </si>
  <si>
    <t>On the Other Hand, Death</t>
  </si>
  <si>
    <t>ontherh07iver</t>
  </si>
  <si>
    <t>On the Rumba River</t>
  </si>
  <si>
    <t>onthewa08hool</t>
  </si>
  <si>
    <t>On the Way to School</t>
  </si>
  <si>
    <t>op-pasa16-gak</t>
  </si>
  <si>
    <t>A Melody to Remember</t>
  </si>
  <si>
    <t>opa!05opa!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</si>
  <si>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</si>
  <si>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</si>
  <si>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</si>
  <si>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</si>
  <si>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</si>
  <si>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</si>
  <si>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</si>
  <si>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</si>
  <si>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</t>
  </si>
  <si>
    <t>orphans98hans</t>
  </si>
  <si>
    <t>Orphans</t>
  </si>
  <si>
    <t>otherci10city</t>
  </si>
  <si>
    <t>The Other City</t>
  </si>
  <si>
    <t>otherma14heid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</si>
  <si>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</si>
  <si>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</si>
  <si>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</si>
  <si>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</si>
  <si>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</si>
  <si>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</si>
  <si>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</si>
  <si>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</si>
  <si>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oublier05enne</t>
  </si>
  <si>
    <t>Looking for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</si>
  <si>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</si>
  <si>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</si>
  <si>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</si>
  <si>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</si>
  <si>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</si>
  <si>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</si>
  <si>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</si>
  <si>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</si>
  <si>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</si>
  <si>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</si>
  <si>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</si>
  <si>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</si>
  <si>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</si>
  <si>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</si>
  <si>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oyeluck08oye!</t>
  </si>
  <si>
    <t>Oye Lucky, Lucky Oye</t>
  </si>
  <si>
    <t>oyvey!m09ay!!</t>
  </si>
  <si>
    <t>Oy Vey! My Son is Gay!</t>
  </si>
  <si>
    <t>paa09paa</t>
  </si>
  <si>
    <t>Paa</t>
  </si>
  <si>
    <t>paansin12omar</t>
  </si>
  <si>
    <t>Paan Singh Tomar</t>
  </si>
  <si>
    <t>package13agei</t>
  </si>
  <si>
    <t>The Package (2013)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</si>
  <si>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</si>
  <si>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</si>
  <si>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</si>
  <si>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</si>
  <si>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</si>
  <si>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</si>
  <si>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</si>
  <si>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</si>
  <si>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</si>
  <si>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</si>
  <si>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</si>
  <si>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</si>
  <si>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</si>
  <si>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</si>
  <si>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</si>
  <si>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</si>
  <si>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</si>
  <si>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</si>
  <si>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</si>
  <si>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</si>
  <si>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</si>
  <si>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</si>
  <si>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</si>
  <si>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</si>
  <si>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</si>
  <si>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</si>
  <si>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</si>
  <si>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</si>
  <si>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</si>
  <si>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</si>
  <si>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</si>
  <si>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</si>
  <si>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</si>
  <si>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</si>
  <si>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paulett12ette</t>
  </si>
  <si>
    <t>Paulette</t>
  </si>
  <si>
    <t>paultay14main</t>
  </si>
  <si>
    <t>Paul Taylor: Creative Domain</t>
  </si>
  <si>
    <t>paulysh03dead</t>
  </si>
  <si>
    <t>Pauly Shore is Dead</t>
  </si>
  <si>
    <t>pawni13awni</t>
  </si>
  <si>
    <t>Pawn</t>
  </si>
  <si>
    <t>pay2pla14akes</t>
  </si>
  <si>
    <t>Pay 2 Play: Democracy's High Stakes</t>
  </si>
  <si>
    <t>pearl05earl</t>
  </si>
  <si>
    <t>The Pearl</t>
  </si>
  <si>
    <t>peiando15iyue</t>
  </si>
  <si>
    <t>A Journey Through Time with Anthony</t>
  </si>
  <si>
    <t>pengran15dong</t>
  </si>
  <si>
    <t>Fall in Love Like a Star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</si>
  <si>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</si>
  <si>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</si>
  <si>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</si>
  <si>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</si>
  <si>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</si>
  <si>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</si>
  <si>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</si>
  <si>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</si>
  <si>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</si>
  <si>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</si>
  <si>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</si>
  <si>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</si>
  <si>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</si>
  <si>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</si>
  <si>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</si>
  <si>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</si>
  <si>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</si>
  <si>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</si>
  <si>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</si>
  <si>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</si>
  <si>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</si>
  <si>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</si>
  <si>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</si>
  <si>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</si>
  <si>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peterbr12rope</t>
  </si>
  <si>
    <t>Peter Brook: The Tightrope</t>
  </si>
  <si>
    <t>phantom15tomi</t>
  </si>
  <si>
    <t>Phantom (2015)</t>
  </si>
  <si>
    <t>phantom16atre</t>
  </si>
  <si>
    <t>Phantom of the Theatre</t>
  </si>
  <si>
    <t>phatapo13hero</t>
  </si>
  <si>
    <t>Phata Poster Nikla Hero</t>
  </si>
  <si>
    <t>phirbhi00tani</t>
  </si>
  <si>
    <t>Phir Bhi Dil Hain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</si>
  <si>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</si>
  <si>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</si>
  <si>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</si>
  <si>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</si>
  <si>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</si>
  <si>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</si>
  <si>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</si>
  <si>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</si>
  <si>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picture09iary</t>
  </si>
  <si>
    <t>Picture Me</t>
  </si>
  <si>
    <t>picture13fyou</t>
  </si>
  <si>
    <t>A Picture of You</t>
  </si>
  <si>
    <t>piku15piku</t>
  </si>
  <si>
    <t>Piku</t>
  </si>
  <si>
    <t>pingguo07gguo</t>
  </si>
  <si>
    <t>Lost in Beijing</t>
  </si>
  <si>
    <t>pinjar:03ries</t>
  </si>
  <si>
    <t>Pinjar</t>
  </si>
  <si>
    <t>piranha10ha3d</t>
  </si>
  <si>
    <t>Piranha 3D</t>
  </si>
  <si>
    <t>pk14pk</t>
  </si>
  <si>
    <t>P.K.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</si>
  <si>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</si>
  <si>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</si>
  <si>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</si>
  <si>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</si>
  <si>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</si>
  <si>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</si>
  <si>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pleasur06pany</t>
  </si>
  <si>
    <t>Wedding Daze (formerly The Pleasure of Your Company)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</si>
  <si>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</si>
  <si>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</si>
  <si>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</si>
  <si>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</si>
  <si>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</si>
  <si>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</si>
  <si>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plummsu07mmer</t>
  </si>
  <si>
    <t>A Plumm Summer</t>
  </si>
  <si>
    <t>plush13lush</t>
  </si>
  <si>
    <t>Plush</t>
  </si>
  <si>
    <t>plustar08tard</t>
  </si>
  <si>
    <t>One Day You'll Understand</t>
  </si>
  <si>
    <t>poemade09cion</t>
  </si>
  <si>
    <t>The Salvation Poem (Poema de Salvacion)</t>
  </si>
  <si>
    <t>pohwaso10euro</t>
  </si>
  <si>
    <t>71 Into the Fire</t>
  </si>
  <si>
    <t>poolboy09boys</t>
  </si>
  <si>
    <t>Pool Boys</t>
  </si>
  <si>
    <t>portret15tuin</t>
  </si>
  <si>
    <t>Portrait of a Garden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</si>
  <si>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</si>
  <si>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</si>
  <si>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</si>
  <si>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</si>
  <si>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</si>
  <si>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</si>
  <si>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</si>
  <si>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</si>
  <si>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</si>
  <si>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</si>
  <si>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</si>
  <si>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</si>
  <si>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</si>
  <si>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</si>
  <si>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</si>
  <si>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</si>
  <si>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</si>
  <si>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</si>
  <si>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pretend06endo</t>
  </si>
  <si>
    <t>Ugly Me</t>
  </si>
  <si>
    <t>prettyu08ople</t>
  </si>
  <si>
    <t>Pretty Ugly People</t>
  </si>
  <si>
    <t>preyfor03roll</t>
  </si>
  <si>
    <t>Prey for Rock and Roll</t>
  </si>
  <si>
    <t>pricele16ssii</t>
  </si>
  <si>
    <t>Priceless (2016)</t>
  </si>
  <si>
    <t>pridean03dice</t>
  </si>
  <si>
    <t>Pride and Prejudice (2003)</t>
  </si>
  <si>
    <t>princeo00park</t>
  </si>
  <si>
    <t>The Prince of Central Park</t>
  </si>
  <si>
    <t>princes02epea</t>
  </si>
  <si>
    <t>The Princess and the Pea (IMAX)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</si>
  <si>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</si>
  <si>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</si>
  <si>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</si>
  <si>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</si>
  <si>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</si>
  <si>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</si>
  <si>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</si>
  <si>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</si>
  <si>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</si>
  <si>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</si>
  <si>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</si>
  <si>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</si>
  <si>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</si>
  <si>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</si>
  <si>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</si>
  <si>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proudam08ican</t>
  </si>
  <si>
    <t>Proud American</t>
  </si>
  <si>
    <t>provepe09iana</t>
  </si>
  <si>
    <t>Rehearsal for a Sicilician Tragedy</t>
  </si>
  <si>
    <t>provide16ncei</t>
  </si>
  <si>
    <t>Providence</t>
  </si>
  <si>
    <t>provinc10ight</t>
  </si>
  <si>
    <t>Bloodworth</t>
  </si>
  <si>
    <t>ptu03ptu</t>
  </si>
  <si>
    <t>PTU</t>
  </si>
  <si>
    <t>publics10king</t>
  </si>
  <si>
    <t>Public Speaking</t>
  </si>
  <si>
    <t>puhaton09mine</t>
  </si>
  <si>
    <t>The Temptation of St. Tony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</si>
  <si>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</si>
  <si>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</si>
  <si>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</si>
  <si>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</si>
  <si>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</si>
  <si>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</si>
  <si>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</si>
  <si>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</si>
  <si>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</si>
  <si>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</si>
  <si>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</si>
  <si>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</si>
  <si>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</si>
  <si>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</si>
  <si>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</si>
  <si>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</si>
  <si>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pyaremo06ohan</t>
  </si>
  <si>
    <t>Pyare Mohan</t>
  </si>
  <si>
    <t>qingsha92ozha</t>
  </si>
  <si>
    <t>Rebels of the Neon God</t>
  </si>
  <si>
    <t>quandla04onte</t>
  </si>
  <si>
    <t>When the Sea Rises</t>
  </si>
  <si>
    <t>quanqiu11lian</t>
  </si>
  <si>
    <t>Love in Space</t>
  </si>
  <si>
    <t>quantum07oops</t>
  </si>
  <si>
    <t>Quantum Hoops</t>
  </si>
  <si>
    <t>quebecs07ance</t>
  </si>
  <si>
    <t>Quebec sur ordonnace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</si>
  <si>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</si>
  <si>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</si>
  <si>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</si>
  <si>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</si>
  <si>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</si>
  <si>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</si>
  <si>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</si>
  <si>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</si>
  <si>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raajnee10eeti</t>
  </si>
  <si>
    <t>Raajneeti</t>
  </si>
  <si>
    <t>raanjha13anaa</t>
  </si>
  <si>
    <t>Raanjhana</t>
  </si>
  <si>
    <t>raavan10avan</t>
  </si>
  <si>
    <t>Raavan</t>
  </si>
  <si>
    <t>rabia09abia</t>
  </si>
  <si>
    <t>Rage (Rabia)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</si>
  <si>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</si>
  <si>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</si>
  <si>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</si>
  <si>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</si>
  <si>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</si>
  <si>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</si>
  <si>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</si>
  <si>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</si>
  <si>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</si>
  <si>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</si>
  <si>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</si>
  <si>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</si>
  <si>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</si>
  <si>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</si>
  <si>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</si>
  <si>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</si>
  <si>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</si>
  <si>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</si>
  <si>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</si>
  <si>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</si>
  <si>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</si>
  <si>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</si>
  <si>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</si>
  <si>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</si>
  <si>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</si>
  <si>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</si>
  <si>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</si>
  <si>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</si>
  <si>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</si>
  <si>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</si>
  <si>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</si>
  <si>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</si>
  <si>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</si>
  <si>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</si>
  <si>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</si>
  <si>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</si>
  <si>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</si>
  <si>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</si>
  <si>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</si>
  <si>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</si>
  <si>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</si>
  <si>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</si>
  <si>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</si>
  <si>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</si>
  <si>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</si>
  <si>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</si>
  <si>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</si>
  <si>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</si>
  <si>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</si>
  <si>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</si>
  <si>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</si>
  <si>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</si>
  <si>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</si>
  <si>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</si>
  <si>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</si>
  <si>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</si>
  <si>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</si>
  <si>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</si>
  <si>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</si>
  <si>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</si>
  <si>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</si>
  <si>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</si>
  <si>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</si>
  <si>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</si>
  <si>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</si>
  <si>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</si>
  <si>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</si>
  <si>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</si>
  <si>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</si>
  <si>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</si>
  <si>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</si>
  <si>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</si>
  <si>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</si>
  <si>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</si>
  <si>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</si>
  <si>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</si>
  <si>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</si>
  <si>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</si>
  <si>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</si>
  <si>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</si>
  <si>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</si>
  <si>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</si>
  <si>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</si>
  <si>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</si>
  <si>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</si>
  <si>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</si>
  <si>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</si>
  <si>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</si>
  <si>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</si>
  <si>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</si>
  <si>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</si>
  <si>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</si>
  <si>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</si>
  <si>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</si>
  <si>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</si>
  <si>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</si>
  <si>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</si>
  <si>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</si>
  <si>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</si>
  <si>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</si>
  <si>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</si>
  <si>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</si>
  <si>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</si>
  <si>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</si>
  <si>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</si>
  <si>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</si>
  <si>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</si>
  <si>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</si>
  <si>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</si>
  <si>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</si>
  <si>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restore16edme</t>
  </si>
  <si>
    <t>Restored Me</t>
  </si>
  <si>
    <t>resurre13tion</t>
  </si>
  <si>
    <t>A Resurrection</t>
  </si>
  <si>
    <t>retoure07ndie</t>
  </si>
  <si>
    <t>Back to Normandy</t>
  </si>
  <si>
    <t>returni06rnii</t>
  </si>
  <si>
    <t>Return with Honor - A Missionary Homecoming</t>
  </si>
  <si>
    <t>returno05rave</t>
  </si>
  <si>
    <t>Dead 5: Rave to the Grave</t>
  </si>
  <si>
    <t>returnt04ders</t>
  </si>
  <si>
    <t>Return to the Land of Wonders</t>
  </si>
  <si>
    <t>returnt13lace</t>
  </si>
  <si>
    <t>Return to The Hiding Place</t>
  </si>
  <si>
    <t>reunion09onii</t>
  </si>
  <si>
    <t>Reunion</t>
  </si>
  <si>
    <t>revelat13fire</t>
  </si>
  <si>
    <t>Revelation Road 2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</si>
  <si>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</si>
  <si>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</si>
  <si>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</si>
  <si>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</si>
  <si>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</si>
  <si>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</si>
  <si>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</si>
  <si>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</si>
  <si>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</si>
  <si>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</si>
  <si>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ridofme11ofme</t>
  </si>
  <si>
    <t>Rid of Me</t>
  </si>
  <si>
    <t>rienade10arer</t>
  </si>
  <si>
    <t>Nothing to Declare (Rien a declarer)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</si>
  <si>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</si>
  <si>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</si>
  <si>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</si>
  <si>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</si>
  <si>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</si>
  <si>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</si>
  <si>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</si>
  <si>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</si>
  <si>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</si>
  <si>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</si>
  <si>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</si>
  <si>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</si>
  <si>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</si>
  <si>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</si>
  <si>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</si>
  <si>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</si>
  <si>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</si>
  <si>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</si>
  <si>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</si>
  <si>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</si>
  <si>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</si>
  <si>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</si>
  <si>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</si>
  <si>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</si>
  <si>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</si>
  <si>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</si>
  <si>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roadwit14thin</t>
  </si>
  <si>
    <t>The Road Within</t>
  </si>
  <si>
    <t>roar81roar</t>
  </si>
  <si>
    <t>Roar!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</si>
  <si>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</si>
  <si>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</si>
  <si>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</si>
  <si>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</si>
  <si>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</si>
  <si>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</si>
  <si>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</si>
  <si>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</si>
  <si>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rockon216kon2</t>
  </si>
  <si>
    <t>Rock On 2</t>
  </si>
  <si>
    <t>rocksta11star</t>
  </si>
  <si>
    <t>Rockstar (2011)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</si>
  <si>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</si>
  <si>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</si>
  <si>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</si>
  <si>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</si>
  <si>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</si>
  <si>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</si>
  <si>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</si>
  <si>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</si>
  <si>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</si>
  <si>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</si>
  <si>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</si>
  <si>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</si>
  <si>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</si>
  <si>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</si>
  <si>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</si>
  <si>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</si>
  <si>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</si>
  <si>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</si>
  <si>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</si>
  <si>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</si>
  <si>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</si>
  <si>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</si>
  <si>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</si>
  <si>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</si>
  <si>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</si>
  <si>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</si>
  <si>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</si>
  <si>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</si>
  <si>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</si>
  <si>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</si>
  <si>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</si>
  <si>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</si>
  <si>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</si>
  <si>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</si>
  <si>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</si>
  <si>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</si>
  <si>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</si>
  <si>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</si>
  <si>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</si>
  <si>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</si>
  <si>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</si>
  <si>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</si>
  <si>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</si>
  <si>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</si>
  <si>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</si>
  <si>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</si>
  <si>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</si>
  <si>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</si>
  <si>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sagrada12acio</t>
  </si>
  <si>
    <t>Sagrada: The Mystery of Creation</t>
  </si>
  <si>
    <t>sahebbi11ster</t>
  </si>
  <si>
    <t>Saheb Biwi Aur Gangster</t>
  </si>
  <si>
    <t>saigony11nyo!</t>
  </si>
  <si>
    <t>Saigon Electric</t>
  </si>
  <si>
    <t>saintmi09ovie</t>
  </si>
  <si>
    <t>Saint Misbehavin': The Wavy Gravy Movie</t>
  </si>
  <si>
    <t>sajiaon14ming</t>
  </si>
  <si>
    <t>Women Who Flirt (Sajiao Nvren)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</si>
  <si>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</si>
  <si>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</si>
  <si>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</si>
  <si>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</si>
  <si>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</si>
  <si>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</si>
  <si>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</si>
  <si>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</si>
  <si>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sanamte16asam</t>
  </si>
  <si>
    <t>Sanam Teri Kasam</t>
  </si>
  <si>
    <t>sanshao16jian</t>
  </si>
  <si>
    <t>Sword Master</t>
  </si>
  <si>
    <t>sansiul11amzi</t>
  </si>
  <si>
    <t>Shaolin</t>
  </si>
  <si>
    <t>sansque10tete</t>
  </si>
  <si>
    <t>Special Treatment</t>
  </si>
  <si>
    <t>sansuku09igin</t>
  </si>
  <si>
    <t>Jackie Chan in Shinjuku Incident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</si>
  <si>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</si>
  <si>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</si>
  <si>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</si>
  <si>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</si>
  <si>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</si>
  <si>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</si>
  <si>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</si>
  <si>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</si>
  <si>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</si>
  <si>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</si>
  <si>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</si>
  <si>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</si>
  <si>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</si>
  <si>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</si>
  <si>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</si>
  <si>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</si>
  <si>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</si>
  <si>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</si>
  <si>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</si>
  <si>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</si>
  <si>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</si>
  <si>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</si>
  <si>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</si>
  <si>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</si>
  <si>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</si>
  <si>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</si>
  <si>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</si>
  <si>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</si>
  <si>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</si>
  <si>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</si>
  <si>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</si>
  <si>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</si>
  <si>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</si>
  <si>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</si>
  <si>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</si>
  <si>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</si>
  <si>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</si>
  <si>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</si>
  <si>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</si>
  <si>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</si>
  <si>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</si>
  <si>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</si>
  <si>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</si>
  <si>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</si>
  <si>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</si>
  <si>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</si>
  <si>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</si>
  <si>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</si>
  <si>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</si>
  <si>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</si>
  <si>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</si>
  <si>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</si>
  <si>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</si>
  <si>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</si>
  <si>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</si>
  <si>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</si>
  <si>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</si>
  <si>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</si>
  <si>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sensati06ight</t>
  </si>
  <si>
    <t>The Sensation of Sight</t>
  </si>
  <si>
    <t>seong-n15o-sa</t>
  </si>
  <si>
    <t>The Advocate: A Missing Body</t>
  </si>
  <si>
    <t>seraphi02eche</t>
  </si>
  <si>
    <t>Seraphin, un homme et son peche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</si>
  <si>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</si>
  <si>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</si>
  <si>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</si>
  <si>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</si>
  <si>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</si>
  <si>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</si>
  <si>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</si>
  <si>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</si>
  <si>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severed07rica</t>
  </si>
  <si>
    <t>Severed Ways</t>
  </si>
  <si>
    <t>sex,dea15ling</t>
  </si>
  <si>
    <t>Sex, Death and Bowling</t>
  </si>
  <si>
    <t>sexsell05uche</t>
  </si>
  <si>
    <t>Sex Sells: The Making of Touche</t>
  </si>
  <si>
    <t>shaadik06yaar</t>
  </si>
  <si>
    <t>Shaadi Karke Phas Gaye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</si>
  <si>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</si>
  <si>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</si>
  <si>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</si>
  <si>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</si>
  <si>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</si>
  <si>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</si>
  <si>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</si>
  <si>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</si>
  <si>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</si>
  <si>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</si>
  <si>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</si>
  <si>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</si>
  <si>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</si>
  <si>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</si>
  <si>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</si>
  <si>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</si>
  <si>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</si>
  <si>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</si>
  <si>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</si>
  <si>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</si>
  <si>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</si>
  <si>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</si>
  <si>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</si>
  <si>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</si>
  <si>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</si>
  <si>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</si>
  <si>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</si>
  <si>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</si>
  <si>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sherloc11dows</t>
  </si>
  <si>
    <t>Sherlock Holmes: A Game of Shadows</t>
  </si>
  <si>
    <t>shigu15higu</t>
  </si>
  <si>
    <t>shikari00kari</t>
  </si>
  <si>
    <t>Shikari</t>
  </si>
  <si>
    <t>shingek15ojin</t>
  </si>
  <si>
    <t>Attack on Titan: Part 1</t>
  </si>
  <si>
    <t>shingek15rudo</t>
  </si>
  <si>
    <t>Attack on Titan: Part 2</t>
  </si>
  <si>
    <t>shirinf12padi</t>
  </si>
  <si>
    <t>Shirin Farhad Ki Toh Nikal Padi</t>
  </si>
  <si>
    <t>shishan15koku</t>
  </si>
  <si>
    <t>Project Itoh - The Empire of Corpses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</si>
  <si>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</si>
  <si>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</si>
  <si>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</si>
  <si>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</si>
  <si>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</si>
  <si>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</si>
  <si>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</si>
  <si>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</si>
  <si>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</si>
  <si>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</si>
  <si>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</si>
  <si>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</si>
  <si>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</si>
  <si>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</si>
  <si>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</si>
  <si>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</si>
  <si>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</si>
  <si>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</si>
  <si>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</si>
  <si>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</si>
  <si>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</si>
  <si>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</si>
  <si>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</si>
  <si>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</si>
  <si>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shuttle08ttle</t>
  </si>
  <si>
    <t>Shuttle</t>
  </si>
  <si>
    <t>shutupl11ture</t>
  </si>
  <si>
    <t>Shut Up Little Man</t>
  </si>
  <si>
    <t>shwaas04waas</t>
  </si>
  <si>
    <t>Shwaas</t>
  </si>
  <si>
    <t>sia,ler01thon</t>
  </si>
  <si>
    <t>Sia, The Dream of the Python</t>
  </si>
  <si>
    <t>sideeff05ctsi</t>
  </si>
  <si>
    <t>Side Effects</t>
  </si>
  <si>
    <t>siganit16alja</t>
  </si>
  <si>
    <t>Time Renegades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</si>
  <si>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</si>
  <si>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</si>
  <si>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</si>
  <si>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</si>
  <si>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</si>
  <si>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</si>
  <si>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</si>
  <si>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</si>
  <si>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</si>
  <si>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</si>
  <si>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</si>
  <si>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</si>
  <si>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</si>
  <si>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</si>
  <si>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</si>
  <si>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</si>
  <si>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sinbad:00ists</t>
  </si>
  <si>
    <t>Sinbad: Beyond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</si>
  <si>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</si>
  <si>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</si>
  <si>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</si>
  <si>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</si>
  <si>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</si>
  <si>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</si>
  <si>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</si>
  <si>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</si>
  <si>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</si>
  <si>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</si>
  <si>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</si>
  <si>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</si>
  <si>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singhsa13reat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</si>
  <si>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</si>
  <si>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</si>
  <si>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</si>
  <si>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</si>
  <si>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</si>
  <si>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</si>
  <si>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</si>
  <si>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</si>
  <si>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sione's06ding</t>
  </si>
  <si>
    <t>Samoan Wedding</t>
  </si>
  <si>
    <t>sirendi13gzhi</t>
  </si>
  <si>
    <t>Personal Tailor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</si>
  <si>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</si>
  <si>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</si>
  <si>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</si>
  <si>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</si>
  <si>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</si>
  <si>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</si>
  <si>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</si>
  <si>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</si>
  <si>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</si>
  <si>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</si>
  <si>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</si>
  <si>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</si>
  <si>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</si>
  <si>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</si>
  <si>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</si>
  <si>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</si>
  <si>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</si>
  <si>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</si>
  <si>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</si>
  <si>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</si>
  <si>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</si>
  <si>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</si>
  <si>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</si>
  <si>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</si>
  <si>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</si>
  <si>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</si>
  <si>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</si>
  <si>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</si>
  <si>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</si>
  <si>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</si>
  <si>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</si>
  <si>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</si>
  <si>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</si>
  <si>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</si>
  <si>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</si>
  <si>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</si>
  <si>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</si>
  <si>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</si>
  <si>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</si>
  <si>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</si>
  <si>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</si>
  <si>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</si>
  <si>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</si>
  <si>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</si>
  <si>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</si>
  <si>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</si>
  <si>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</si>
  <si>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</si>
  <si>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sommer'06r'04</t>
  </si>
  <si>
    <t>Summer '04</t>
  </si>
  <si>
    <t>sommerv05lkon</t>
  </si>
  <si>
    <t>Summer in Berlin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</si>
  <si>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</si>
  <si>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</si>
  <si>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</si>
  <si>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</si>
  <si>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</si>
  <si>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</si>
  <si>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</si>
  <si>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</si>
  <si>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</si>
  <si>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</si>
  <si>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</si>
  <si>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</si>
  <si>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</si>
  <si>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</si>
  <si>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</si>
  <si>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</si>
  <si>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</si>
  <si>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</si>
  <si>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</si>
  <si>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</si>
  <si>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</si>
  <si>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</si>
  <si>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</si>
  <si>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</si>
  <si>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</si>
  <si>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</si>
  <si>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</si>
  <si>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</si>
  <si>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spin03spin</t>
  </si>
  <si>
    <t>Spin (2004)</t>
  </si>
  <si>
    <t>spirali07rali</t>
  </si>
  <si>
    <t>Spiral</t>
  </si>
  <si>
    <t>spirito16game</t>
  </si>
  <si>
    <t>Spirit of the Game</t>
  </si>
  <si>
    <t>splinte06teri</t>
  </si>
  <si>
    <t>Splinter (2007)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</si>
  <si>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</si>
  <si>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</si>
  <si>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</si>
  <si>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</si>
  <si>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</si>
  <si>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</si>
  <si>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</si>
  <si>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</si>
  <si>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</si>
  <si>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</si>
  <si>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</si>
  <si>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</si>
  <si>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stadtla11luss</t>
  </si>
  <si>
    <t>Harvest</t>
  </si>
  <si>
    <t>standar02time</t>
  </si>
  <si>
    <t>Anything But Love</t>
  </si>
  <si>
    <t>standin10tion</t>
  </si>
  <si>
    <t>Standing Ovation</t>
  </si>
  <si>
    <t>standyo13ound</t>
  </si>
  <si>
    <t>Stand Your Ground</t>
  </si>
  <si>
    <t>starcro14ssed</t>
  </si>
  <si>
    <t>Star 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</si>
  <si>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</si>
  <si>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</si>
  <si>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</si>
  <si>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</si>
  <si>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</si>
  <si>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</si>
  <si>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</si>
  <si>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</si>
  <si>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</si>
  <si>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</si>
  <si>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</si>
  <si>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</si>
  <si>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stealin08vote</t>
  </si>
  <si>
    <t>Stealing America: Vote by Vote</t>
  </si>
  <si>
    <t>stellad96icks</t>
  </si>
  <si>
    <t>Stella Does Tricks</t>
  </si>
  <si>
    <t>steveha06eyet</t>
  </si>
  <si>
    <t>stevejo12view</t>
  </si>
  <si>
    <t>Steve Jobs: The Lost Interview</t>
  </si>
  <si>
    <t>stevien13eams</t>
  </si>
  <si>
    <t>Stevie Nicks - In Your Dreams</t>
  </si>
  <si>
    <t>still,t04here</t>
  </si>
  <si>
    <t>Still, the Children Are Here</t>
  </si>
  <si>
    <t>stillwe04ovie</t>
  </si>
  <si>
    <t>Still, We Believe: The Boston Red Sox Movie</t>
  </si>
  <si>
    <t>stolen12olen</t>
  </si>
  <si>
    <t>Stolen (2012)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</si>
  <si>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</si>
  <si>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</si>
  <si>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</si>
  <si>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</si>
  <si>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</si>
  <si>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</si>
  <si>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</si>
  <si>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</si>
  <si>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</si>
  <si>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The Story of an African Farm</t>
  </si>
  <si>
    <t>straigh15kins</t>
  </si>
  <si>
    <t>Straight Outta Tompkins</t>
  </si>
  <si>
    <t>strakar05kkar</t>
  </si>
  <si>
    <t>Eleven Men Out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</si>
  <si>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</si>
  <si>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</si>
  <si>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</si>
  <si>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</si>
  <si>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</si>
  <si>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</si>
  <si>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</si>
  <si>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</si>
  <si>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</si>
  <si>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</si>
  <si>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</si>
  <si>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</si>
  <si>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strike!98ike!</t>
  </si>
  <si>
    <t>All I Wanna Do</t>
  </si>
  <si>
    <t>strippe01pped</t>
  </si>
  <si>
    <t>Stripped</t>
  </si>
  <si>
    <t>student12year</t>
  </si>
  <si>
    <t>Student of the Year</t>
  </si>
  <si>
    <t>sueno05ueno</t>
  </si>
  <si>
    <t>Sueno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</si>
  <si>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</si>
  <si>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</si>
  <si>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</si>
  <si>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</si>
  <si>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</si>
  <si>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</si>
  <si>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</si>
  <si>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</si>
  <si>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</si>
  <si>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</si>
  <si>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</si>
  <si>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</si>
  <si>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sultan16ltan</t>
  </si>
  <si>
    <t>Sultan</t>
  </si>
  <si>
    <t>summeri13uary</t>
  </si>
  <si>
    <t>Summer in February</t>
  </si>
  <si>
    <t>sunsu-u15idae</t>
  </si>
  <si>
    <t>Empire of Lust</t>
  </si>
  <si>
    <t>superca09lion</t>
  </si>
  <si>
    <t>Super Capers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</si>
  <si>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</si>
  <si>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</si>
  <si>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</si>
  <si>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</si>
  <si>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</si>
  <si>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</si>
  <si>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</si>
  <si>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</si>
  <si>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</si>
  <si>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</si>
  <si>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</si>
  <si>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</si>
  <si>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survivi07ther</t>
  </si>
  <si>
    <t>Surviving My Mother</t>
  </si>
  <si>
    <t>swades:04ople</t>
  </si>
  <si>
    <t>Swades</t>
  </si>
  <si>
    <t>swearne14ovie</t>
  </si>
  <si>
    <t>Swearnet</t>
  </si>
  <si>
    <t>sweetdr12amsv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</si>
  <si>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</si>
  <si>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</si>
  <si>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</si>
  <si>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</si>
  <si>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</si>
  <si>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</si>
  <si>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</si>
  <si>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</si>
  <si>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</si>
  <si>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</si>
  <si>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</si>
  <si>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</si>
  <si>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</si>
  <si>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</si>
  <si>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</si>
  <si>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taichih12hero</t>
  </si>
  <si>
    <t>Tai Chi Hero</t>
  </si>
  <si>
    <t>tais-to03toi!</t>
  </si>
  <si>
    <t>Tais-toi</t>
  </si>
  <si>
    <t>tajja:s14ison</t>
  </si>
  <si>
    <t>Tazza: The Hidden Card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</si>
  <si>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</si>
  <si>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</si>
  <si>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</si>
  <si>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</si>
  <si>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</si>
  <si>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</si>
  <si>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</si>
  <si>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</si>
  <si>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</si>
  <si>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</si>
  <si>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</si>
  <si>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</si>
  <si>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</si>
  <si>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</si>
  <si>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</si>
  <si>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</si>
  <si>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</si>
  <si>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tamasha15asha</t>
  </si>
  <si>
    <t>Tamasha</t>
  </si>
  <si>
    <t>tamjung16-eul</t>
  </si>
  <si>
    <t>Phantom Detective</t>
  </si>
  <si>
    <t>tangren15anan</t>
  </si>
  <si>
    <t>tangsha10zhen</t>
  </si>
  <si>
    <t>Aftershock (Tangshan Dadizhen)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</si>
  <si>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</si>
  <si>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</si>
  <si>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</si>
  <si>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</si>
  <si>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</si>
  <si>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</si>
  <si>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</si>
  <si>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</si>
  <si>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tashan08shan</t>
  </si>
  <si>
    <t>Tashan</t>
  </si>
  <si>
    <t>tasuma04suma</t>
  </si>
  <si>
    <t>Tasuma: The Fighter</t>
  </si>
  <si>
    <t>tatawo00tawo</t>
  </si>
  <si>
    <t>Tattoo Bar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</si>
  <si>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</si>
  <si>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</si>
  <si>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</si>
  <si>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</si>
  <si>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</si>
  <si>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</si>
  <si>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</si>
  <si>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</si>
  <si>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</si>
  <si>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</si>
  <si>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</si>
  <si>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</si>
  <si>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</si>
  <si>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</si>
  <si>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</si>
  <si>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</si>
  <si>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</si>
  <si>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</si>
  <si>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</si>
  <si>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</si>
  <si>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tencomm07ents</t>
  </si>
  <si>
    <t>The Ten Commandments (2007)</t>
  </si>
  <si>
    <t>teo-neo16neol</t>
  </si>
  <si>
    <t>Tunnel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</si>
  <si>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</si>
  <si>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</si>
  <si>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</si>
  <si>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</si>
  <si>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</si>
  <si>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</si>
  <si>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</si>
  <si>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</si>
  <si>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</si>
  <si>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</si>
  <si>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</si>
  <si>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</si>
  <si>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</si>
  <si>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</si>
  <si>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termlif16life</t>
  </si>
  <si>
    <t>Term Life</t>
  </si>
  <si>
    <t>teshush13nfen</t>
  </si>
  <si>
    <t>Special ID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</si>
  <si>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</si>
  <si>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</si>
  <si>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</si>
  <si>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</si>
  <si>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</si>
  <si>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</si>
  <si>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</si>
  <si>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</si>
  <si>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</si>
  <si>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</si>
  <si>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</si>
  <si>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</si>
  <si>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</si>
  <si>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</si>
  <si>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</si>
  <si>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</si>
  <si>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</si>
  <si>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</si>
  <si>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</si>
  <si>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</si>
  <si>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theyare14rewe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</si>
  <si>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</si>
  <si>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</si>
  <si>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</si>
  <si>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</si>
  <si>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</si>
  <si>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</si>
  <si>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</si>
  <si>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thisain13usic</t>
  </si>
  <si>
    <t>This Ain't No Mouse Music!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</si>
  <si>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</si>
  <si>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</si>
  <si>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</si>
  <si>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</si>
  <si>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</si>
  <si>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</si>
  <si>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</si>
  <si>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</si>
  <si>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</si>
  <si>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</si>
  <si>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</si>
  <si>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</si>
  <si>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</si>
  <si>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</si>
  <si>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</si>
  <si>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</si>
  <si>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</si>
  <si>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</si>
  <si>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</si>
  <si>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</si>
  <si>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</si>
  <si>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</si>
  <si>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</si>
  <si>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</si>
  <si>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todieis10hard</t>
  </si>
  <si>
    <t>To Die is Hard</t>
  </si>
  <si>
    <t>todoelp00oder</t>
  </si>
  <si>
    <t>Todo el Poder</t>
  </si>
  <si>
    <t>tojoey,16love</t>
  </si>
  <si>
    <t>To Joey, with Love</t>
  </si>
  <si>
    <t>tomorro10egan</t>
  </si>
  <si>
    <t>Tomorrow When the War Began</t>
  </si>
  <si>
    <t>tony'n'04ding</t>
  </si>
  <si>
    <t>Tony 'n' Tina's Wedding</t>
  </si>
  <si>
    <t>tonyi09onyi</t>
  </si>
  <si>
    <t>Tony (2010)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</si>
  <si>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</si>
  <si>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</si>
  <si>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</si>
  <si>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</si>
  <si>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</si>
  <si>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</si>
  <si>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</si>
  <si>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</si>
  <si>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</si>
  <si>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</si>
  <si>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</si>
  <si>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</si>
  <si>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</si>
  <si>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</si>
  <si>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</si>
  <si>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</si>
  <si>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</si>
  <si>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</si>
  <si>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</si>
  <si>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</si>
  <si>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</si>
  <si>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</si>
  <si>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</si>
  <si>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</si>
  <si>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</si>
  <si>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</si>
  <si>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</si>
  <si>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</si>
  <si>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</si>
  <si>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</si>
  <si>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</si>
  <si>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</si>
  <si>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</si>
  <si>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</si>
  <si>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trial10rial</t>
  </si>
  <si>
    <t>The Trial (2010)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</si>
  <si>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</si>
  <si>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</si>
  <si>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</si>
  <si>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</si>
  <si>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</si>
  <si>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</si>
  <si>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</si>
  <si>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</si>
  <si>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</si>
  <si>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</si>
  <si>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</si>
  <si>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</si>
  <si>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</si>
  <si>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</si>
  <si>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</si>
  <si>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</si>
  <si>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trouble05omen</t>
  </si>
  <si>
    <t>The Trouble with Men and Women</t>
  </si>
  <si>
    <t>trouble10rkel</t>
  </si>
  <si>
    <t>The Trouble with Terkel (2010)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</si>
  <si>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</si>
  <si>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</si>
  <si>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</si>
  <si>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</si>
  <si>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</si>
  <si>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</si>
  <si>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</si>
  <si>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</si>
  <si>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</si>
  <si>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</si>
  <si>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</si>
  <si>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</si>
  <si>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</si>
  <si>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</si>
  <si>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</si>
  <si>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</si>
  <si>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</si>
  <si>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</si>
  <si>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</si>
  <si>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</si>
  <si>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</si>
  <si>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</si>
  <si>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</si>
  <si>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</si>
  <si>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</si>
  <si>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</si>
  <si>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</si>
  <si>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</si>
  <si>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</si>
  <si>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unbeaud13nche</t>
  </si>
  <si>
    <t>Going Away</t>
  </si>
  <si>
    <t>unborni07tion</t>
  </si>
  <si>
    <t>Unborn in the USA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</si>
  <si>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</si>
  <si>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</si>
  <si>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</si>
  <si>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</si>
  <si>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</si>
  <si>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</si>
  <si>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</si>
  <si>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</si>
  <si>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</si>
  <si>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</si>
  <si>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</si>
  <si>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</si>
  <si>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</si>
  <si>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</si>
  <si>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</si>
  <si>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</si>
  <si>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</si>
  <si>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</si>
  <si>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</si>
  <si>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</si>
  <si>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</si>
  <si>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</si>
  <si>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</si>
  <si>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</si>
  <si>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</si>
  <si>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</si>
  <si>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</si>
  <si>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</si>
  <si>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</si>
  <si>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</si>
  <si>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</si>
  <si>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</si>
  <si>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</si>
  <si>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</si>
  <si>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</si>
  <si>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</si>
  <si>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unravel11diii</t>
  </si>
  <si>
    <t>Unraveled</t>
  </si>
  <si>
    <t>unsulli14lied</t>
  </si>
  <si>
    <t>Unsullied</t>
  </si>
  <si>
    <t>untango15omas</t>
  </si>
  <si>
    <t>Our Last Tango</t>
  </si>
  <si>
    <t>untilfo16ever</t>
  </si>
  <si>
    <t>Until Forever</t>
  </si>
  <si>
    <t>uzumusa14aito</t>
  </si>
  <si>
    <t>Uzumasa Limelight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</si>
  <si>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</si>
  <si>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</si>
  <si>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</si>
  <si>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</si>
  <si>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</si>
  <si>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</si>
  <si>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</si>
  <si>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</si>
  <si>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</si>
  <si>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</si>
  <si>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veer!12eer!</t>
  </si>
  <si>
    <t>Veer!</t>
  </si>
  <si>
    <t>veer10veer</t>
  </si>
  <si>
    <t>Veer (2010)</t>
  </si>
  <si>
    <t>veiloft14ears</t>
  </si>
  <si>
    <t>Veil of Tears</t>
  </si>
  <si>
    <t>venusbo02boyz</t>
  </si>
  <si>
    <t>Venus Boyz</t>
  </si>
  <si>
    <t>verbote14ilme</t>
  </si>
  <si>
    <t>Forbidden Films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</si>
  <si>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</si>
  <si>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</si>
  <si>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</si>
  <si>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</si>
  <si>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</si>
  <si>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</si>
  <si>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</si>
  <si>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</si>
  <si>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</si>
  <si>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</si>
  <si>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village08shop</t>
  </si>
  <si>
    <t>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</si>
  <si>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</si>
  <si>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</si>
  <si>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</si>
  <si>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</si>
  <si>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</si>
  <si>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</si>
  <si>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</si>
  <si>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</si>
  <si>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</si>
  <si>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</si>
  <si>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visualb03john</t>
  </si>
  <si>
    <t>The Visual Bible: The Gospel of John</t>
  </si>
  <si>
    <t>vitobon11acci</t>
  </si>
  <si>
    <t>Vito Bonafacci</t>
  </si>
  <si>
    <t>vivalal13erta</t>
  </si>
  <si>
    <t>Viva La Liberta</t>
  </si>
  <si>
    <t>vivere07vere</t>
  </si>
  <si>
    <t>Vivere</t>
  </si>
  <si>
    <t>vivires13ados</t>
  </si>
  <si>
    <t>Living is Easy with Eyes Closed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</si>
  <si>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</si>
  <si>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</si>
  <si>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</si>
  <si>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</si>
  <si>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</si>
  <si>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</si>
  <si>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</si>
  <si>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</si>
  <si>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</si>
  <si>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</si>
  <si>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</si>
  <si>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</si>
  <si>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</si>
  <si>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</si>
  <si>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</si>
  <si>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</si>
  <si>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</si>
  <si>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</t>
  </si>
  <si>
    <t>wanted114ed18</t>
  </si>
  <si>
    <t>The Wanted 18</t>
  </si>
  <si>
    <t>wanwanm15gdao</t>
  </si>
  <si>
    <t>waqt:th05time</t>
  </si>
  <si>
    <t>Waqt -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</si>
  <si>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</si>
  <si>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</si>
  <si>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</si>
  <si>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</si>
  <si>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</si>
  <si>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</si>
  <si>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</si>
  <si>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</si>
  <si>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</si>
  <si>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</si>
  <si>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</si>
  <si>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</si>
  <si>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</si>
  <si>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</si>
  <si>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</si>
  <si>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</si>
  <si>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</si>
  <si>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</si>
  <si>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</si>
  <si>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waziri16ziri</t>
  </si>
  <si>
    <t>Wazir</t>
  </si>
  <si>
    <t>wearefa10mily</t>
  </si>
  <si>
    <t>We Are Family</t>
  </si>
  <si>
    <t>wearetw14ter!</t>
  </si>
  <si>
    <t>We Are Twisted F***ing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</si>
  <si>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</si>
  <si>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</si>
  <si>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</si>
  <si>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</si>
  <si>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</si>
  <si>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</si>
  <si>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</si>
  <si>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</si>
  <si>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</si>
  <si>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</si>
  <si>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</si>
  <si>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</si>
  <si>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</si>
  <si>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</si>
  <si>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</si>
  <si>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</si>
  <si>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</si>
  <si>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</si>
  <si>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</si>
  <si>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</si>
  <si>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wewereh11erei</t>
  </si>
  <si>
    <t>We Were Here</t>
  </si>
  <si>
    <t>whaledr06mers</t>
  </si>
  <si>
    <t>whaledreamers</t>
  </si>
  <si>
    <t>what'sy09hee?</t>
  </si>
  <si>
    <t>What's Your Rashee?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</si>
  <si>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</si>
  <si>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</si>
  <si>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</si>
  <si>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</si>
  <si>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</si>
  <si>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</si>
  <si>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</si>
  <si>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</si>
  <si>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</si>
  <si>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</si>
  <si>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</si>
  <si>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</si>
  <si>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</si>
  <si>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</si>
  <si>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where's03aar?</t>
  </si>
  <si>
    <t>Where's the Party,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</si>
  <si>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</si>
  <si>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</si>
  <si>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</si>
  <si>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</si>
  <si>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</si>
  <si>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</si>
  <si>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</si>
  <si>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</si>
  <si>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</si>
  <si>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</si>
  <si>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</si>
  <si>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</si>
  <si>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</si>
  <si>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</si>
  <si>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</si>
  <si>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</si>
  <si>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</si>
  <si>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</si>
  <si>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</si>
  <si>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</si>
  <si>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</si>
  <si>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</si>
  <si>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</si>
  <si>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</si>
  <si>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wildhor11ride</t>
  </si>
  <si>
    <t>Wild Horse Wild Ride</t>
  </si>
  <si>
    <t>wildlik14like</t>
  </si>
  <si>
    <t>Wildlike</t>
  </si>
  <si>
    <t>wildoat16oats</t>
  </si>
  <si>
    <t>Wild Oats</t>
  </si>
  <si>
    <t>wildwes06land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</si>
  <si>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</si>
  <si>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</si>
  <si>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</si>
  <si>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</si>
  <si>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</si>
  <si>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</si>
  <si>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</si>
  <si>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</si>
  <si>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</si>
  <si>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</si>
  <si>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</si>
  <si>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</si>
  <si>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</si>
  <si>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</si>
  <si>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</si>
  <si>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</si>
  <si>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</si>
  <si>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</si>
  <si>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</si>
  <si>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</si>
  <si>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</si>
  <si>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</si>
  <si>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</si>
  <si>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</si>
  <si>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</si>
  <si>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</si>
  <si>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</si>
  <si>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</si>
  <si>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</si>
  <si>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</si>
  <si>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</si>
  <si>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</si>
  <si>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</si>
  <si>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</si>
  <si>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</si>
  <si>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</si>
  <si>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</si>
  <si>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</si>
  <si>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</si>
  <si>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</si>
  <si>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</si>
  <si>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</si>
  <si>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</si>
  <si>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woshizh15gren</t>
  </si>
  <si>
    <t>The Witness (Wo shi zheng ren)</t>
  </si>
  <si>
    <t>wozhinu11nxin</t>
  </si>
  <si>
    <t>What Women Want (Wo Zhi Nu Run Xin)</t>
  </si>
  <si>
    <t>wretche11rers</t>
  </si>
  <si>
    <t>Wretches &amp; Jabberers</t>
  </si>
  <si>
    <t>wydidi10too?</t>
  </si>
  <si>
    <t>Why Did I Get Married Too?</t>
  </si>
  <si>
    <t>xenia14enia</t>
  </si>
  <si>
    <t>Xenia</t>
  </si>
  <si>
    <t>xialuot15nnao</t>
  </si>
  <si>
    <t>Goodbye Mr. Loser</t>
  </si>
  <si>
    <t>xiangri05ikui</t>
  </si>
  <si>
    <t>Sunflower</t>
  </si>
  <si>
    <t>xiaoshi12idan</t>
  </si>
  <si>
    <t>Bullet Vanishes</t>
  </si>
  <si>
    <t>xiaoshi13ida2</t>
  </si>
  <si>
    <t>xiaoshi13idai</t>
  </si>
  <si>
    <t>xiayouq16amou</t>
  </si>
  <si>
    <t>xingkon11kong</t>
  </si>
  <si>
    <t>Starry Starry Night</t>
  </si>
  <si>
    <t>xinhual14fang</t>
  </si>
  <si>
    <t>Breakup Buddies</t>
  </si>
  <si>
    <t>xiyouji16jing</t>
  </si>
  <si>
    <t>xx/xy02x/xy</t>
  </si>
  <si>
    <t>XX/XY</t>
  </si>
  <si>
    <t>yaadein01dein</t>
  </si>
  <si>
    <t>Yaadein</t>
  </si>
  <si>
    <t>yaavru09alam</t>
  </si>
  <si>
    <t>Yaavarum Nalam</t>
  </si>
  <si>
    <t>yalom's14cure</t>
  </si>
  <si>
    <t>Yalom's Cure</t>
  </si>
  <si>
    <t>yamakas01rnes</t>
  </si>
  <si>
    <t>Yamakasi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</si>
  <si>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</si>
  <si>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</si>
  <si>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</si>
  <si>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</si>
  <si>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</si>
  <si>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</si>
  <si>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</si>
  <si>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</si>
  <si>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</si>
  <si>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</si>
  <si>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</si>
  <si>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</si>
  <si>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yigesha14aozi</t>
  </si>
  <si>
    <t>A Fool (Yi ge shao zi)</t>
  </si>
  <si>
    <t>yijiusi12sier</t>
  </si>
  <si>
    <t>Back to 1942</t>
  </si>
  <si>
    <t>yokaiwa14nyan</t>
  </si>
  <si>
    <t>Yo-kai Watch: The Movie</t>
  </si>
  <si>
    <t>yong-eu13i-ja</t>
  </si>
  <si>
    <t>yonkers08sjoe</t>
  </si>
  <si>
    <t>Yonkers Joe</t>
  </si>
  <si>
    <t>yoputa04puta</t>
  </si>
  <si>
    <t>Whore</t>
  </si>
  <si>
    <t>youdon'13ance</t>
  </si>
  <si>
    <t>You Don't Need Feet to Dance</t>
  </si>
  <si>
    <t>youngad03adam</t>
  </si>
  <si>
    <t>Young Adam</t>
  </si>
  <si>
    <t>youngbl03lion</t>
  </si>
  <si>
    <t>The Young Black Stallion</t>
  </si>
  <si>
    <t>youngpe07king</t>
  </si>
  <si>
    <t>Young People Fucking</t>
  </si>
  <si>
    <t>yourmom07als!</t>
  </si>
  <si>
    <t>Your Mommy Kills Animals</t>
  </si>
  <si>
    <t>youyige15idao</t>
  </si>
  <si>
    <t>Somewhere Only We Know</t>
  </si>
  <si>
    <t>yukinin05koto</t>
  </si>
  <si>
    <t>What the Snow Brings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</si>
  <si>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</si>
  <si>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</si>
  <si>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</si>
  <si>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</si>
  <si>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</si>
  <si>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</si>
  <si>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</si>
  <si>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</si>
  <si>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zhizihu15akai</t>
  </si>
  <si>
    <t>Forever Young (2015)</t>
  </si>
  <si>
    <t>zhongku15ling</t>
  </si>
  <si>
    <t>Snow Girl and the Dark Crystal</t>
  </si>
  <si>
    <t>zhuixio16heye</t>
  </si>
  <si>
    <t>Cock and Bull</t>
  </si>
  <si>
    <t>zinda06inda</t>
  </si>
  <si>
    <t>Zinda</t>
  </si>
  <si>
    <t>zindagg06ocks</t>
  </si>
  <si>
    <t>Zindagi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</si>
  <si>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</si>
  <si>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</si>
  <si>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</si>
  <si>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</si>
  <si>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</si>
  <si>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</si>
  <si>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</si>
  <si>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</si>
  <si>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</si>
  <si>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</si>
  <si>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</si>
  <si>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</si>
  <si>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</si>
  <si>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</si>
  <si>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zus&amp;zo01s&amp;zo</t>
  </si>
  <si>
    <t>Zus &amp; Zo</t>
  </si>
  <si>
    <t>zweileb12eben</t>
  </si>
  <si>
    <t>Two Lives</t>
  </si>
  <si>
    <t>zyzzyxr06yxrd</t>
  </si>
  <si>
    <t>Zyzzyx Road</t>
  </si>
  <si>
    <t>url</t>
  </si>
  <si>
    <t>exists_on_site</t>
  </si>
  <si>
    <t>has_metascore</t>
  </si>
  <si>
    <t>no</t>
  </si>
  <si>
    <t>yes</t>
  </si>
  <si>
    <t>metascore</t>
  </si>
  <si>
    <t>fixed_url</t>
  </si>
  <si>
    <t>http://www.metacritic.com/movie/3</t>
  </si>
  <si>
    <t>http://www.metacritic.com/movie/aatsinki-the-story-of-arctic-cowboys</t>
  </si>
  <si>
    <t>http://www.metacritic.com/movie/afflicted</t>
  </si>
  <si>
    <t>http://www.metacritic.com/movie/apart</t>
  </si>
  <si>
    <t>http://www.metacritic.com/movie/apartment-1303-3d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</si>
  <si>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</si>
  <si>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</si>
  <si>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</si>
  <si>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</si>
  <si>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</si>
  <si>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</si>
  <si>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</si>
  <si>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</si>
  <si>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</si>
  <si>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</si>
  <si>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</si>
  <si>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</si>
  <si>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</si>
  <si>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</si>
  <si>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</si>
  <si>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</si>
  <si>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http://www.metacritic.com/movie/boy-meets-girl</t>
  </si>
  <si>
    <t>http://www.metacritic.com/movie/brotherhood</t>
  </si>
  <si>
    <t>http://www.metacritic.com/movie/brotherhood-1969</t>
  </si>
  <si>
    <t>http://www.metacritic.com/movie/but-always</t>
  </si>
  <si>
    <t>http://www.metacritic.com/movie/chak-de-india!</t>
  </si>
  <si>
    <t>http://www.metacritic.com/movie/clinton-inc</t>
  </si>
  <si>
    <t>http://www.metacritic.com/movie/coming-up-roses</t>
  </si>
  <si>
    <t>http://www.metacritic.com/movie/come-undone-2010</t>
  </si>
  <si>
    <t>http://www.metacritic.com/movie/cowboys-aliens</t>
  </si>
  <si>
    <t>http://www.metacritic.com/movie/crazy-stupid-love</t>
  </si>
  <si>
    <t>http://www.metacritic.com/movie/the-cup-1969</t>
  </si>
  <si>
    <t>http://www.metacritic.com/movie/daniel-and-ana</t>
  </si>
  <si>
    <t>http://www.metacritic.com/movie/the-butcher-the-chef-and-the-swordsman</t>
  </si>
  <si>
    <t>http://www.metacritic.com/movie/david</t>
  </si>
  <si>
    <t>http://www.metacritic.com/movie/da-wan</t>
  </si>
  <si>
    <t>http://www.metacritic.com/movie/my-kingdom-1969</t>
  </si>
  <si>
    <t>http://www.metacritic.com/movie/deadline-2012</t>
  </si>
  <si>
    <t>http://www.metacritic.com/movie/shortcut-to-happiness</t>
  </si>
  <si>
    <t>http://www.metacritic.com/movie/dhobi-ghat-mumbai-diaries</t>
  </si>
  <si>
    <t>http://www.metacritic.com/movie/diary-of-the-dead</t>
  </si>
  <si>
    <t>http://www.metacritic.com/movie/diary-of-a-wimpy-kid-2-rodrick-rules</t>
  </si>
  <si>
    <t>http://www.metacritic.com/movie/dislecksia-the-movie</t>
  </si>
  <si>
    <t>http://www.metacritic.com/movie/dog-lovers-symphony</t>
  </si>
  <si>
    <t>http://www.metacritic.com/movie/the-dogwalker-2002</t>
  </si>
  <si>
    <t>http://www.metacritic.com/movie/double-take</t>
  </si>
  <si>
    <t>http://www.metacritic.com/movie/dr-t-and-the-women</t>
  </si>
  <si>
    <t>http://www.metacritic.com/movie/devil-and-angel</t>
  </si>
  <si>
    <t>http://www.metacritic.com/movie/eklavya-the-royal-guard</t>
  </si>
  <si>
    <t>http://www.metacritic.com/movie/the-sky-turns</t>
  </si>
  <si>
    <t>http://www.metacritic.com/movie/the-method</t>
  </si>
  <si>
    <t>http://www.metacritic.com/movie/el-velador</t>
  </si>
  <si>
    <t>http://www.metacritic.com/movie/once-upon-a-time-veronica</t>
  </si>
  <si>
    <t>http://www.metacritic.com/movie/evangelion-20-you-can-not-advance</t>
  </si>
  <si>
    <t>http://www.metacritic.com/movie/the-first-20-million-is-always-the-hardest</t>
  </si>
  <si>
    <t>http://www.metacritic.com/movie/forever</t>
  </si>
  <si>
    <t>http://www.metacritic.com/movie/the-girl-1969</t>
  </si>
  <si>
    <t>http://www.metacritic.com/movie/gi-jesus</t>
  </si>
  <si>
    <t>http://www.metacritic.com/movie/games-people-play-new-york</t>
  </si>
  <si>
    <t>http://www.metacritic.com/movie/gandhi-my-father</t>
  </si>
  <si>
    <t>http://www.metacritic.com/movie/tiger-bunny-the-rising</t>
  </si>
  <si>
    <t>http://www.metacritic.com/movie/puella-magi-madoka-magica-the-movie-part-iii-rebellion</t>
  </si>
  <si>
    <t>http://www.metacritic.com/movie/k-missing-kings</t>
  </si>
  <si>
    <t>http://www.metacritic.com/movie/general-orders-no-9</t>
  </si>
  <si>
    <t>http://www.metacritic.com/movie/germans-jews</t>
  </si>
  <si>
    <t>http://www.metacritic.com/movie/mojin-the-lost-legend</t>
  </si>
  <si>
    <t>http://www.metacritic.com/movie/police-story-lockdown</t>
  </si>
  <si>
    <t>http://www.metacritic.com/movie/the-girl-on-the-train-2014</t>
  </si>
  <si>
    <t>http://www.metacritic.com/movie/gloria-2015</t>
  </si>
  <si>
    <t>http://www.metacritic.com/movie/go-away-mr-tumor</t>
  </si>
  <si>
    <t>http://www.metacritic.com/movie/goodbye-bafana</t>
  </si>
  <si>
    <t>http://www.metacritic.com/movie/grace</t>
  </si>
  <si>
    <t>http://www.metacritic.com/movie/granito</t>
  </si>
  <si>
    <t>http://www.metacritic.com/movie/anonymous-2016</t>
  </si>
  <si>
    <t>[REC] 4: Apocalypse</t>
  </si>
  <si>
    <t>180 Degrees South</t>
  </si>
  <si>
    <t>http://www.metacritic.com/movie/aftermath-2014</t>
  </si>
  <si>
    <t xml:space="preserve">
And Now... Ladies and Gentlemen…</t>
  </si>
  <si>
    <t>When Did You Last See Your Father?</t>
  </si>
  <si>
    <t>http://www.metacritic.com/movie/anonymous-2011</t>
  </si>
  <si>
    <t>Apartment 1303 3D</t>
  </si>
  <si>
    <t>http://www.metacritic.com/movie/ayurveda-art-of-being</t>
  </si>
  <si>
    <t>Space Dogs: Adventure to the Moon</t>
  </si>
  <si>
    <t>Running Man</t>
  </si>
  <si>
    <t>Iceman</t>
  </si>
  <si>
    <t>Beyond the Lights</t>
  </si>
  <si>
    <t>http://www.metacritic.com/movie/call-of-the-wild</t>
  </si>
  <si>
    <t>Chak De India!</t>
  </si>
  <si>
    <t>Come Undone</t>
  </si>
  <si>
    <t>Daniel and Ana</t>
  </si>
  <si>
    <t>Shortcut to Happiness</t>
  </si>
  <si>
    <t>Diary of a Wimpy Kid 2: Rodrick Rules</t>
  </si>
  <si>
    <t>http://www.metacritic.com/movie/donne-moi-la-main</t>
  </si>
  <si>
    <t>Dr T and the Women</t>
  </si>
  <si>
    <t>Devil and Angel</t>
  </si>
  <si>
    <t>The Sky Turns</t>
  </si>
  <si>
    <t>http://www.metacritic.com/movie/number-one-fan</t>
  </si>
  <si>
    <t>The Method</t>
  </si>
  <si>
    <t>El Sicario: Room 164</t>
  </si>
  <si>
    <t>Once Upon a Time Verônica</t>
  </si>
  <si>
    <t>Evangelion: 2.0 You Can (Not) Advance</t>
  </si>
  <si>
    <t>The Girl</t>
  </si>
  <si>
    <t>Tiger &amp; Bunny: The Rising</t>
  </si>
  <si>
    <t>Puella Magi Madoka Magica the Movie Part III: Rebellion</t>
  </si>
  <si>
    <t>K Missing Kings</t>
  </si>
  <si>
    <t>Grand Départ</t>
  </si>
  <si>
    <t>Buen Día, Ramón</t>
  </si>
  <si>
    <t>meta_retrieved</t>
  </si>
  <si>
    <t>http://www.metacritic.com/movie/hansel-gretel</t>
  </si>
  <si>
    <t>http://www.metacritic.com/movie/harry-snowman</t>
  </si>
  <si>
    <t>http://www.metacritic.com/movie/the-harvestla-cosecha</t>
  </si>
  <si>
    <t>http://www.metacritic.com/movie/high-strung</t>
  </si>
  <si>
    <t>http://www.metacritic.com/movie/highway</t>
  </si>
  <si>
    <t>http://www.metacritic.com/movie/hillsong---let-hope-rise</t>
  </si>
  <si>
    <t>http://www.metacritic.com/movie/holiday</t>
  </si>
  <si>
    <t>http://www.metacritic.com/movie/house</t>
  </si>
  <si>
    <t>http://www.metacritic.com/movie/memories-of-the-sword</t>
  </si>
  <si>
    <t>http://www.metacritic.com/movie/illegal</t>
  </si>
  <si>
    <t>http://www.metacritic.com/movie/inchallah</t>
  </si>
  <si>
    <t>http://www.metacritic.com/movie/young-beautiful</t>
  </si>
  <si>
    <t>http://www.metacritic.com/movie/saving-mr-wu</t>
  </si>
  <si>
    <t>http://www.metacritic.com/movie/joshua-2002</t>
  </si>
  <si>
    <t>http://www.metacritic.com/movie/el-superstar-the-unlikely-rise-of-juan-frances</t>
  </si>
  <si>
    <t>http://www.metacritic.com/movie/julia-2015</t>
  </si>
  <si>
    <t>http://www.metacritic.com/movie/chaos-2003</t>
  </si>
  <si>
    <t>Chaos</t>
  </si>
  <si>
    <t>http://www.metacritic.com/movie/kapoor-and-sons</t>
  </si>
  <si>
    <t>Kapoor and Sons</t>
  </si>
  <si>
    <t>http://www.metacritic.com/movie/killers-2015</t>
  </si>
  <si>
    <t>http://www.metacritic.com/movie/km-0---kilometer-zero</t>
  </si>
  <si>
    <t>Km. 0 - Kilometer Zero</t>
  </si>
  <si>
    <t>http://www.metacritic.com/movie/one-mile-above</t>
  </si>
  <si>
    <t>One Mile Above</t>
  </si>
  <si>
    <t>http://www.metacritic.com/movie/beauty-and-the-beast-2014</t>
  </si>
  <si>
    <t>http://www.metacritic.com/movie/la-commune-paris-1871</t>
  </si>
  <si>
    <t>La Commune (Paris, 1871)</t>
  </si>
  <si>
    <t>Lucía, Lucía</t>
  </si>
  <si>
    <t>http://www.metacritic.com/movie/the-code</t>
  </si>
  <si>
    <t>The Code</t>
  </si>
  <si>
    <t>http://www.metacritic.com/movie/the-bride-la-novia</t>
  </si>
  <si>
    <t>The Bride (La Novia)</t>
  </si>
  <si>
    <t>http://www.metacritic.com/movie/mr-six</t>
  </si>
  <si>
    <t>http://www.metacritic.com/movie/la-pivellina</t>
  </si>
  <si>
    <t>http://www.metacritic.com/movie/the-last-naruto-the-movie</t>
  </si>
  <si>
    <t>http://www.metacritic.com/movie/last-night-1969</t>
  </si>
  <si>
    <t>http://www.metacritic.com/movie/legally-blonde-2-red-white-blonde</t>
  </si>
  <si>
    <t>http://www.metacritic.com/movie/the-life-and-mind-of-mark-defriest</t>
  </si>
  <si>
    <t>http://www.metacritic.com/movie/liv-ingmar</t>
  </si>
  <si>
    <t>http://www.metacritic.com/movie/ms-dhoni-the-untold-story</t>
  </si>
  <si>
    <t>http://www.metacritic.com/movie/my-wifes-name-is-maurice</t>
  </si>
  <si>
    <t>My Wife's Name is Maurice</t>
  </si>
  <si>
    <t>http://www.metacritic.com/movie/the-magician</t>
  </si>
  <si>
    <t>http://www.metacritic.com/movie/the-matador</t>
  </si>
  <si>
    <t>http://www.metacritic.com/movie/megiddo-the-omega-code-2</t>
  </si>
  <si>
    <t>http://www.metacritic.com/movie/mendy</t>
  </si>
  <si>
    <t>http://www.metacritic.com/movie/the-messenger-2015</t>
  </si>
  <si>
    <t>http://www.metacritic.com/movie/middle-of-nowhere</t>
  </si>
  <si>
    <t>http://www.metacritic.com/movie/miss-minoes</t>
  </si>
  <si>
    <t>Miss Minoes</t>
  </si>
  <si>
    <t>http://www.metacritic.com/movie/mr-donkey</t>
  </si>
  <si>
    <t>http://www.metacritic.com/movie/mr-poppers-penguins</t>
  </si>
  <si>
    <t>http://www.metacritic.com/movie/mr-smith-gets-a-hustler</t>
  </si>
  <si>
    <t>http://www.metacritic.com/movie/mr-x-2015</t>
  </si>
  <si>
    <t>http://www.metacritic.com/movie/my-best-friends-wedding-2016</t>
  </si>
  <si>
    <t>http://www.metacritic.com/movie/the-admiral-roaring-currents</t>
  </si>
  <si>
    <t>http://www.metacritic.com/movie/neal-n-nikki</t>
  </si>
  <si>
    <t>http://www.metacritic.com/movie/never-stand-still</t>
  </si>
  <si>
    <t>http://www.metacritic.com/movie/new-world-order-2016</t>
  </si>
  <si>
    <t>http://www.metacritic.com/movie/new-york</t>
  </si>
  <si>
    <t>http://www.metacritic.com/movie/new-york-new-york</t>
  </si>
  <si>
    <t>http://www.metacritic.com/movie/now-forever</t>
  </si>
  <si>
    <t>http://www.metacritic.com/movie/now-later</t>
  </si>
  <si>
    <t>http://www.metacritic.com/movie/forgotten</t>
  </si>
  <si>
    <t>http://www.metacritic.com/movie/once-upon-ay-time-in-mumbai-dobaara!</t>
  </si>
  <si>
    <t>http://www.metacritic.com/movie/one-day-2011</t>
  </si>
  <si>
    <t>http://www.metacritic.com/movie/the-optimists</t>
  </si>
  <si>
    <t>http://www.metacritic.com/movie/the-other-man-fw-de-klerk-and-the-end-of-apartheid</t>
  </si>
  <si>
    <t>The Other Man: F.W. De Klerk and the End of Apartheid</t>
  </si>
  <si>
    <t>http://www.metacritic.com/movie/otto-or-up-with-dead-people</t>
  </si>
  <si>
    <t>http://www.metacritic.com/movie/the-people-vs-george-lucas</t>
  </si>
  <si>
    <t>http://www.metacritic.com/movie/phantom-2015</t>
  </si>
  <si>
    <t>http://www.metacritic.com/movie/pk</t>
  </si>
  <si>
    <t>http://www.metacritic.com/movie/proteus</t>
  </si>
  <si>
    <t>Proteus</t>
  </si>
  <si>
    <t>http://www.metacritic.com/movie/the-temptation-of-st-tony</t>
  </si>
  <si>
    <t>http://www.metacritic.com/movie/r-rajkumar</t>
  </si>
  <si>
    <t>http://www.metacritic.com/movie/rage</t>
  </si>
  <si>
    <t>http://www.metacritic.com/movie/restless-2011</t>
  </si>
  <si>
    <t>http://www.metacritic.com/movie/road-to-ninja-naruto-the-movie</t>
  </si>
  <si>
    <t>http://www.metacritic.com/movie/rocket-singh-salesman-of-the-year</t>
  </si>
  <si>
    <t>http://www.metacritic.com/movie/romeo-juliet-sealed-with-a-kiss</t>
  </si>
  <si>
    <t>ni</t>
  </si>
  <si>
    <t>http://www.metacritic.com/movie/women-who-flirt</t>
  </si>
  <si>
    <t>http://www.metacritic.com/movie/shinjuku-incident</t>
  </si>
  <si>
    <t>http://www.metacritic.com/movie/lost-and-love</t>
  </si>
  <si>
    <t>Lost and Love</t>
  </si>
  <si>
    <t>New World</t>
  </si>
  <si>
    <t>http://www.metacritic.com/movie/a-skin-too-few-the-days-of-nick-drake</t>
  </si>
  <si>
    <t>http://www.metacritic.com/movie/new-world</t>
  </si>
  <si>
    <t>yews</t>
  </si>
  <si>
    <t>noo</t>
  </si>
  <si>
    <t>http://www.metacritic.com/movie/spiders</t>
  </si>
  <si>
    <t>ywes</t>
  </si>
  <si>
    <t>http://www.metacritic.com/movie/splinter</t>
  </si>
  <si>
    <t>http://www.metacritic.com/movie/steak-revolution</t>
  </si>
  <si>
    <t>http://www.metacritic.com/movie/dont-trip-he-aint-through-with-me-yet</t>
  </si>
  <si>
    <t>Don’t Trip… He Ain't Through With Me Yet</t>
  </si>
  <si>
    <t>http://www.metacritic.com/movie/stolen-2012</t>
  </si>
  <si>
    <t>http://www.metacritic.com/movie/the-story-of-an-african-farm</t>
  </si>
  <si>
    <t>http://www.metacritic.com/movie/sweet-dreams</t>
  </si>
  <si>
    <t>Guilty (Talvar)</t>
  </si>
  <si>
    <t>http://www.metacritic.com/movie/detective-chinatown</t>
  </si>
  <si>
    <t>Detective Chinatown</t>
  </si>
  <si>
    <t>http://www.metacritic.com/movie/the-ten-commandments</t>
  </si>
  <si>
    <t>http://www.metacritic.com/movie/theyre-out-of-the-business</t>
  </si>
  <si>
    <t>http://www.metacritic.com/movie/this-aint-no-mouse-music</t>
  </si>
  <si>
    <t>http://www.metacritic.com/movie/the-thing</t>
  </si>
  <si>
    <t>http://www.metacritic.com/movie/the-tunnel-movie</t>
  </si>
  <si>
    <t>The Tunnel Movie</t>
  </si>
  <si>
    <t>http://www.metacritic.com/movie/the-visual-bible-the-gospel-of-john</t>
  </si>
  <si>
    <t>http://www.metacritic.com/movie/wanted</t>
  </si>
  <si>
    <t>http://www.metacritic.com/movie/journey-to-the-west</t>
  </si>
  <si>
    <t>Journey to the West</t>
  </si>
  <si>
    <t>WA-SHOKU ~Beyond Sushi~</t>
  </si>
  <si>
    <t>http://www.metacritic.com/movie/water-power</t>
  </si>
  <si>
    <t>http://www.metacritic.com/movie/we-are-twisted-fing-sister!</t>
  </si>
  <si>
    <t>http://www.metacritic.com/movie/what-if</t>
  </si>
  <si>
    <t>http://www.metacritic.com/movie/wild-west-comedy-show-30-days-30-nights---hollywood-to-the-heartland</t>
  </si>
  <si>
    <t>http://www.metacritic.com/movie/woman-thou-art-loosed-on-the-7th-day</t>
  </si>
  <si>
    <t>http://www.metacritic.com/movie/wretches-jabberers</t>
  </si>
  <si>
    <t>http://www.metacritic.com/movie/why-did-i-get-married-too</t>
  </si>
  <si>
    <t>http://www.metacritic.com/movie/goodbye-mr-loser</t>
  </si>
  <si>
    <t>http://www.metacritic.com/movie/tiny-times-20</t>
  </si>
  <si>
    <t>Tiny Times 2.0</t>
  </si>
  <si>
    <t>http://www.metacritic.com/movie/tiny-times-10</t>
  </si>
  <si>
    <t>Tiny Times 1.0</t>
  </si>
  <si>
    <t>http://www.metacritic.com/movie/sweet-sixteen-2016</t>
  </si>
  <si>
    <t>Sweet Sixteen</t>
  </si>
  <si>
    <t>http://www.metacritic.com/movie/the-monkey-king-2</t>
  </si>
  <si>
    <t>The Monkey King 2</t>
  </si>
  <si>
    <t>http://www.metacritic.com/movie/xxxy</t>
  </si>
  <si>
    <t>http://www.metacritic.com/movie/the-suspect</t>
  </si>
  <si>
    <t>The Suspect</t>
  </si>
  <si>
    <t>http://www.metacritic.com/movie/the-young-black-stallion</t>
  </si>
  <si>
    <t>http://www.metacritic.com/movie/zus-zo</t>
  </si>
  <si>
    <t>metaorder</t>
  </si>
  <si>
    <t>rank_in_year</t>
  </si>
  <si>
    <t>metadate</t>
  </si>
  <si>
    <t>summary</t>
  </si>
  <si>
    <t>noa</t>
    <phoneticPr fontId="0" type="noConversion"/>
  </si>
  <si>
    <t>nothe</t>
    <phoneticPr fontId="0" type="noConversion"/>
  </si>
  <si>
    <t>autokey</t>
    <phoneticPr fontId="0" type="noConversion"/>
  </si>
  <si>
    <t>fixedkey</t>
    <phoneticPr fontId="0" type="noConversion"/>
  </si>
  <si>
    <t>thekey</t>
    <phoneticPr fontId="0" type="noConversion"/>
  </si>
  <si>
    <t>auto_url</t>
  </si>
  <si>
    <t>6/12/2017</t>
  </si>
  <si>
    <t/>
  </si>
  <si>
    <t>6/13/2017</t>
  </si>
  <si>
    <t>6/14/2017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</si>
</sst>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49" fontId="0" fillId="0" borderId="0" xfId="0" applyNumberFormat="1" applyAlignmen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61"/>
  <sheetViews>
    <sheetView tabSelected="1" topLeftCell="A173" zoomScaleNormal="100" workbookViewId="0">
      <selection activeCell="F184" sqref="F184"/>
    </sheetView>
  </sheetViews>
  <sheetFormatPr defaultRowHeight="15" x14ac:dyDescent="0.25"/>
  <cols>
    <col min="1" max="1" width="17" customWidth="1"/>
    <col min="2" max="2" width="13.28515625" customWidth="1"/>
    <col min="3" max="3" width="14.5703125" customWidth="1"/>
    <col min="4" max="4" width="10.85546875" customWidth="1"/>
    <col min="5" max="5" width="28.5703125" customWidth="1"/>
    <col min="6" max="6" width="26" customWidth="1"/>
    <col min="7" max="10" width="25.5703125" customWidth="1"/>
    <col min="11" max="11" width="52.42578125" customWidth="1"/>
    <col min="12" max="13" width="25.5703125" customWidth="1"/>
    <col min="14" max="14" width="16" style="4" customWidth="1"/>
    <col min="15" max="15" width="14" customWidth="1"/>
    <col min="18" max="18" width="20.42578125" customWidth="1"/>
    <col min="19" max="19" width="12" customWidth="1"/>
  </cols>
  <sheetData>
    <row r="1" spans="1:19" x14ac:dyDescent="0.25">
      <c r="A1" t="s">
        <v>0</v>
      </c>
      <c r="B1" t="s">
        <v>5519</v>
      </c>
      <c r="C1" t="s">
        <v>5520</v>
      </c>
      <c r="D1" t="s">
        <v>5272</v>
      </c>
      <c r="E1" t="s">
        <v>1</v>
      </c>
      <c r="F1" t="s">
        <v>2</v>
      </c>
      <c r="G1" s="2" t="s">
        <v>5521</v>
      </c>
      <c r="H1" s="3" t="s">
        <v>5522</v>
      </c>
      <c r="I1" s="3" t="s">
        <v>5528</v>
      </c>
      <c r="J1" s="3" t="s">
        <v>5273</v>
      </c>
      <c r="K1" s="3" t="s">
        <v>5267</v>
      </c>
      <c r="L1" t="s">
        <v>5268</v>
      </c>
      <c r="M1" t="s">
        <v>5269</v>
      </c>
      <c r="N1" t="s">
        <v>5381</v>
      </c>
      <c r="O1" t="s">
        <v>5523</v>
      </c>
      <c r="P1" t="s">
        <v>5524</v>
      </c>
      <c r="Q1" t="s">
        <v>5525</v>
      </c>
      <c r="R1" t="s">
        <v>5526</v>
      </c>
      <c r="S1" t="s">
        <v>5527</v>
      </c>
    </row>
    <row r="2" spans="1:19" x14ac:dyDescent="0.25">
      <c r="A2" t="s">
        <v>3</v>
      </c>
      <c r="D2">
        <v>53</v>
      </c>
      <c r="E2" t="s">
        <v>5348</v>
      </c>
      <c r="F2">
        <v>2015</v>
      </c>
      <c r="I2" s="1" t="str">
        <f>HYPERLINK(CONCATENATE("http://www.metacritic.com/movie/",LOWER(TRIM(E2))))</f>
        <v>http://www.metacritic.com/movie/[rec] 4: apocalypse</v>
      </c>
      <c r="K2" t="str">
        <f>IF(ISBLANK(J2),I2,J2)</f>
        <v>http://www.metacritic.com/movie/[rec] 4: apocalypse</v>
      </c>
      <c r="L2" t="s">
        <v>5271</v>
      </c>
      <c r="M2" t="s">
        <v>5271</v>
      </c>
      <c r="N2" s="4" t="s">
        <v>5529</v>
      </c>
      <c r="O2" t="str">
        <f>IF(EXACT(LEFT(E2,2),"A "),MID(E2,3,9999),E2)</f>
        <v>[REC] 4: Apocalypse</v>
      </c>
      <c r="P2" t="str">
        <f>IF(EXACT(LEFT(O2,4),"The "),MID(O2,5,9999),O2)</f>
        <v>[REC] 4: Apocalypse</v>
      </c>
      <c r="Q2" t="str">
        <f>LOWER(CONCATENATE(LEFT(SUBSTITUTE(TRIM(CLEAN(P2))," ",""),7),RIGHT(F2,2),RIGHT(SUBSTITUTE(TRIM(CLEAN(P2))," ",""),4)))</f>
        <v>[rec]4:15ypse</v>
      </c>
      <c r="R2" t="s">
        <v>3</v>
      </c>
      <c r="S2" t="str">
        <f>IF(ISBLANK(R2),Q2,R2)</f>
        <v>[rec]4:14psis</v>
      </c>
    </row>
    <row r="3" spans="1:19" x14ac:dyDescent="0.25">
      <c r="A3" t="s">
        <v>4</v>
      </c>
      <c r="E3" t="s">
        <v>5</v>
      </c>
      <c r="F3">
        <v>2015</v>
      </c>
      <c r="I3" s="1" t="str">
        <f t="shared" ref="I3:I66" si="0">HYPERLINK(CONCATENATE("http://www.metacritic.com/movie/",LOWER(TRIM(E3))))</f>
        <v>http://www.metacritic.com/movie/10 days in a madhouse</v>
      </c>
      <c r="K3" t="str">
        <f t="shared" ref="K3:K66" si="1">IF(ISBLANK(J3),I3,J3)</f>
        <v>http://www.metacritic.com/movie/10 days in a madhouse</v>
      </c>
      <c r="L3" t="s">
        <v>5271</v>
      </c>
      <c r="M3" t="s">
        <v>5270</v>
      </c>
      <c r="N3" s="4" t="s">
        <v>5529</v>
      </c>
      <c r="O3" t="str">
        <f t="shared" ref="O3:O66" si="2">IF(EXACT(LEFT(E3,2),"A "),MID(E3,3,9999),E3)</f>
        <v>10 Days in a Madhouse</v>
      </c>
      <c r="P3" t="str">
        <f t="shared" ref="P3:P66" si="3">IF(EXACT(LEFT(O3,4),"The "),MID(O3,5,9999),O3)</f>
        <v>10 Days in a Madhouse</v>
      </c>
      <c r="Q3" t="str">
        <f t="shared" ref="Q3:Q66" si="4">LOWER(CONCATENATE(LEFT(SUBSTITUTE(TRIM(CLEAN(P3))," ",""),7),RIGHT(F3,2),RIGHT(SUBSTITUTE(TRIM(CLEAN(P3))," ",""),4)))</f>
        <v>10daysi15ouse</v>
      </c>
      <c r="R3" t="s">
        <v>4</v>
      </c>
      <c r="S3" t="str">
        <f t="shared" ref="S3:S66" si="5">IF(ISBLANK(R3),Q3,R3)</f>
        <v>10daysi15ouse</v>
      </c>
    </row>
    <row r="4" spans="1:19" x14ac:dyDescent="0.25">
      <c r="A4" t="s">
        <v>6</v>
      </c>
      <c r="E4" t="s">
        <v>7</v>
      </c>
      <c r="F4">
        <v>2007</v>
      </c>
      <c r="I4" s="1" t="str">
        <f t="shared" si="0"/>
        <v>http://www.metacritic.com/movie/10 questions for the dalai lama</v>
      </c>
      <c r="K4" t="str">
        <f t="shared" si="1"/>
        <v>http://www.metacritic.com/movie/10 questions for the dalai lama</v>
      </c>
      <c r="L4" t="s">
        <v>5270</v>
      </c>
      <c r="M4" t="s">
        <v>5270</v>
      </c>
      <c r="N4" s="4" t="s">
        <v>5530</v>
      </c>
      <c r="O4" t="str">
        <f t="shared" si="2"/>
        <v>10 Questions for the Dalai Lama</v>
      </c>
      <c r="P4" t="str">
        <f t="shared" si="3"/>
        <v>10 Questions for the Dalai Lama</v>
      </c>
      <c r="Q4" t="str">
        <f t="shared" si="4"/>
        <v>10quest07lama</v>
      </c>
      <c r="R4" t="s">
        <v>6</v>
      </c>
      <c r="S4" t="str">
        <f t="shared" si="5"/>
        <v>10quest06lama</v>
      </c>
    </row>
    <row r="5" spans="1:19" x14ac:dyDescent="0.25">
      <c r="A5" t="s">
        <v>8</v>
      </c>
      <c r="D5">
        <v>1</v>
      </c>
      <c r="E5" t="s">
        <v>9</v>
      </c>
      <c r="F5">
        <v>2014</v>
      </c>
      <c r="I5" s="1" t="str">
        <f t="shared" si="0"/>
        <v>http://www.metacritic.com/movie/10 rules for sleeping around</v>
      </c>
      <c r="K5" t="str">
        <f t="shared" si="1"/>
        <v>http://www.metacritic.com/movie/10 rules for sleeping around</v>
      </c>
      <c r="L5" t="s">
        <v>5271</v>
      </c>
      <c r="M5" t="s">
        <v>5271</v>
      </c>
      <c r="N5" s="4" t="s">
        <v>5529</v>
      </c>
      <c r="O5" t="str">
        <f t="shared" si="2"/>
        <v>10 Rules for Sleeping Around</v>
      </c>
      <c r="P5" t="str">
        <f t="shared" si="3"/>
        <v>10 Rules for Sleeping Around</v>
      </c>
      <c r="Q5" t="str">
        <f t="shared" si="4"/>
        <v>10rules14ound</v>
      </c>
      <c r="R5" t="s">
        <v>8</v>
      </c>
      <c r="S5" t="str">
        <f t="shared" si="5"/>
        <v>10rules13ound</v>
      </c>
    </row>
    <row r="6" spans="1:19" x14ac:dyDescent="0.25">
      <c r="A6" t="s">
        <v>10</v>
      </c>
      <c r="D6">
        <v>26</v>
      </c>
      <c r="E6" t="s">
        <v>11</v>
      </c>
      <c r="F6">
        <v>2011</v>
      </c>
      <c r="I6" s="1" t="str">
        <f t="shared" si="0"/>
        <v>http://www.metacritic.com/movie/11-11-11</v>
      </c>
      <c r="K6" t="str">
        <f t="shared" si="1"/>
        <v>http://www.metacritic.com/movie/11-11-11</v>
      </c>
      <c r="L6" t="s">
        <v>5271</v>
      </c>
      <c r="M6" t="s">
        <v>5271</v>
      </c>
      <c r="N6" s="4" t="s">
        <v>5529</v>
      </c>
      <c r="O6" t="str">
        <f t="shared" si="2"/>
        <v>11-11-11</v>
      </c>
      <c r="P6" t="str">
        <f t="shared" si="3"/>
        <v>11-11-11</v>
      </c>
      <c r="Q6" t="str">
        <f t="shared" si="4"/>
        <v>11-11-1111-11</v>
      </c>
      <c r="R6" t="s">
        <v>10</v>
      </c>
      <c r="S6" t="str">
        <f t="shared" si="5"/>
        <v>11-11-1111-11</v>
      </c>
    </row>
    <row r="7" spans="1:19" x14ac:dyDescent="0.25">
      <c r="A7" t="s">
        <v>12</v>
      </c>
      <c r="E7" t="s">
        <v>13</v>
      </c>
      <c r="F7">
        <v>2009</v>
      </c>
      <c r="I7" s="1" t="str">
        <f t="shared" si="0"/>
        <v>http://www.metacritic.com/movie/13b</v>
      </c>
      <c r="K7" t="str">
        <f t="shared" si="1"/>
        <v>http://www.metacritic.com/movie/13b</v>
      </c>
      <c r="L7" t="s">
        <v>5270</v>
      </c>
      <c r="M7" t="s">
        <v>5270</v>
      </c>
      <c r="N7" s="4" t="s">
        <v>5530</v>
      </c>
      <c r="O7" t="str">
        <f t="shared" si="2"/>
        <v>13B</v>
      </c>
      <c r="P7" t="str">
        <f t="shared" si="3"/>
        <v>13B</v>
      </c>
      <c r="Q7" t="str">
        <f t="shared" si="4"/>
        <v>13b0913b</v>
      </c>
      <c r="R7" t="s">
        <v>12</v>
      </c>
      <c r="S7" t="str">
        <f t="shared" si="5"/>
        <v>13b:fea09ress</v>
      </c>
    </row>
    <row r="8" spans="1:19" x14ac:dyDescent="0.25">
      <c r="A8" t="s">
        <v>14</v>
      </c>
      <c r="E8" t="s">
        <v>15</v>
      </c>
      <c r="F8">
        <v>2008</v>
      </c>
      <c r="I8" s="1" t="str">
        <f t="shared" si="0"/>
        <v>http://www.metacritic.com/movie/13 months of sunshine</v>
      </c>
      <c r="K8" t="str">
        <f t="shared" si="1"/>
        <v>http://www.metacritic.com/movie/13 months of sunshine</v>
      </c>
      <c r="L8" t="s">
        <v>5270</v>
      </c>
      <c r="M8" t="s">
        <v>5270</v>
      </c>
      <c r="N8" s="4" t="s">
        <v>5530</v>
      </c>
      <c r="O8" t="str">
        <f t="shared" si="2"/>
        <v>13 Months of Sunshine</v>
      </c>
      <c r="P8" t="str">
        <f t="shared" si="3"/>
        <v>13 Months of Sunshine</v>
      </c>
      <c r="Q8" t="str">
        <f t="shared" si="4"/>
        <v>13month08hine</v>
      </c>
      <c r="R8" t="s">
        <v>14</v>
      </c>
      <c r="S8" t="str">
        <f t="shared" si="5"/>
        <v>13month07hine</v>
      </c>
    </row>
    <row r="9" spans="1:19" x14ac:dyDescent="0.25">
      <c r="A9" t="s">
        <v>16</v>
      </c>
      <c r="E9" t="s">
        <v>17</v>
      </c>
      <c r="F9">
        <v>2008</v>
      </c>
      <c r="I9" s="1" t="str">
        <f t="shared" si="0"/>
        <v>http://www.metacritic.com/movie/the 13th alley</v>
      </c>
      <c r="K9" t="str">
        <f t="shared" si="1"/>
        <v>http://www.metacritic.com/movie/the 13th alley</v>
      </c>
      <c r="L9" t="s">
        <v>5270</v>
      </c>
      <c r="M9" t="s">
        <v>5270</v>
      </c>
      <c r="N9" s="4" t="s">
        <v>5530</v>
      </c>
      <c r="O9" t="str">
        <f t="shared" si="2"/>
        <v>The 13th Alley</v>
      </c>
      <c r="P9" t="str">
        <f t="shared" si="3"/>
        <v>13th Alley</v>
      </c>
      <c r="Q9" t="str">
        <f t="shared" si="4"/>
        <v>13thall08lley</v>
      </c>
      <c r="R9" t="s">
        <v>16</v>
      </c>
      <c r="S9" t="str">
        <f t="shared" si="5"/>
        <v>13thall08lley</v>
      </c>
    </row>
    <row r="10" spans="1:19" x14ac:dyDescent="0.25">
      <c r="A10" t="s">
        <v>18</v>
      </c>
      <c r="E10" t="s">
        <v>19</v>
      </c>
      <c r="F10">
        <v>2005</v>
      </c>
      <c r="I10" s="1" t="str">
        <f t="shared" si="0"/>
        <v>http://www.metacritic.com/movie/15</v>
      </c>
      <c r="K10" t="str">
        <f t="shared" si="1"/>
        <v>http://www.metacritic.com/movie/15</v>
      </c>
      <c r="L10" t="s">
        <v>5270</v>
      </c>
      <c r="M10" t="s">
        <v>5270</v>
      </c>
      <c r="N10" s="4" t="s">
        <v>5530</v>
      </c>
      <c r="O10" t="str">
        <f t="shared" si="2"/>
        <v>15</v>
      </c>
      <c r="P10" t="str">
        <f t="shared" si="3"/>
        <v>15</v>
      </c>
      <c r="Q10" t="str">
        <f t="shared" si="4"/>
        <v>150515</v>
      </c>
      <c r="R10" t="s">
        <v>18</v>
      </c>
      <c r="S10" t="str">
        <f t="shared" si="5"/>
        <v>150515</v>
      </c>
    </row>
    <row r="11" spans="1:19" x14ac:dyDescent="0.25">
      <c r="A11" t="s">
        <v>20</v>
      </c>
      <c r="E11" t="s">
        <v>21</v>
      </c>
      <c r="F11">
        <v>2001</v>
      </c>
      <c r="I11" s="1" t="str">
        <f t="shared" si="0"/>
        <v>http://www.metacritic.com/movie/15 fevrier 1839</v>
      </c>
      <c r="K11" t="str">
        <f t="shared" si="1"/>
        <v>http://www.metacritic.com/movie/15 fevrier 1839</v>
      </c>
      <c r="L11" t="s">
        <v>5270</v>
      </c>
      <c r="M11" t="s">
        <v>5270</v>
      </c>
      <c r="N11" s="4" t="s">
        <v>5530</v>
      </c>
      <c r="O11" t="str">
        <f t="shared" si="2"/>
        <v>15 Fevrier 1839</v>
      </c>
      <c r="P11" t="str">
        <f t="shared" si="3"/>
        <v>15 Fevrier 1839</v>
      </c>
      <c r="Q11" t="str">
        <f t="shared" si="4"/>
        <v>15fevri011839</v>
      </c>
      <c r="R11" t="s">
        <v>20</v>
      </c>
      <c r="S11" t="str">
        <f t="shared" si="5"/>
        <v>15fevr011839</v>
      </c>
    </row>
    <row r="12" spans="1:19" x14ac:dyDescent="0.25">
      <c r="A12" t="s">
        <v>22</v>
      </c>
      <c r="E12" t="s">
        <v>23</v>
      </c>
      <c r="F12">
        <v>2001</v>
      </c>
      <c r="I12" s="1" t="str">
        <f t="shared" si="0"/>
        <v>http://www.metacritic.com/movie/bloody angels</v>
      </c>
      <c r="K12" t="str">
        <f t="shared" si="1"/>
        <v>http://www.metacritic.com/movie/bloody angels</v>
      </c>
      <c r="L12" t="s">
        <v>5271</v>
      </c>
      <c r="M12" t="s">
        <v>5270</v>
      </c>
      <c r="N12" s="4" t="s">
        <v>5529</v>
      </c>
      <c r="O12" t="str">
        <f t="shared" si="2"/>
        <v>Bloody Angels</v>
      </c>
      <c r="P12" t="str">
        <f t="shared" si="3"/>
        <v>Bloody Angels</v>
      </c>
      <c r="Q12" t="str">
        <f t="shared" si="4"/>
        <v>bloodya01gels</v>
      </c>
      <c r="R12" t="s">
        <v>22</v>
      </c>
      <c r="S12" t="str">
        <f t="shared" si="5"/>
        <v>1732hot98tten</v>
      </c>
    </row>
    <row r="13" spans="1:19" x14ac:dyDescent="0.25">
      <c r="A13" t="s">
        <v>24</v>
      </c>
      <c r="D13">
        <v>49</v>
      </c>
      <c r="E13" t="s">
        <v>25</v>
      </c>
      <c r="F13">
        <v>2005</v>
      </c>
      <c r="I13" s="1" t="str">
        <f t="shared" si="0"/>
        <v>http://www.metacritic.com/movie/formula 17</v>
      </c>
      <c r="K13" t="str">
        <f t="shared" si="1"/>
        <v>http://www.metacritic.com/movie/formula 17</v>
      </c>
      <c r="L13" t="s">
        <v>5271</v>
      </c>
      <c r="M13" t="s">
        <v>5271</v>
      </c>
      <c r="N13" s="4" t="s">
        <v>5529</v>
      </c>
      <c r="O13" t="str">
        <f t="shared" si="2"/>
        <v>Formula 17</v>
      </c>
      <c r="P13" t="str">
        <f t="shared" si="3"/>
        <v>Formula 17</v>
      </c>
      <c r="Q13" t="str">
        <f t="shared" si="4"/>
        <v>formula05la17</v>
      </c>
      <c r="R13" t="s">
        <v>24</v>
      </c>
      <c r="S13" t="str">
        <f t="shared" si="5"/>
        <v>17suide04kong</v>
      </c>
    </row>
    <row r="14" spans="1:19" x14ac:dyDescent="0.25">
      <c r="A14" t="s">
        <v>26</v>
      </c>
      <c r="E14" t="s">
        <v>5349</v>
      </c>
      <c r="F14">
        <v>2010</v>
      </c>
      <c r="I14" s="1" t="str">
        <f t="shared" si="0"/>
        <v>http://www.metacritic.com/movie/180 degrees south</v>
      </c>
      <c r="K14" t="str">
        <f t="shared" si="1"/>
        <v>http://www.metacritic.com/movie/180 degrees south</v>
      </c>
      <c r="L14" t="s">
        <v>5271</v>
      </c>
      <c r="M14" t="s">
        <v>5270</v>
      </c>
      <c r="N14" s="4" t="s">
        <v>5529</v>
      </c>
      <c r="O14" t="str">
        <f t="shared" si="2"/>
        <v>180 Degrees South</v>
      </c>
      <c r="P14" t="str">
        <f t="shared" si="3"/>
        <v>180 Degrees South</v>
      </c>
      <c r="Q14" t="str">
        <f t="shared" si="4"/>
        <v>180degr10outh</v>
      </c>
      <c r="R14" t="s">
        <v>26</v>
      </c>
      <c r="S14" t="str">
        <f t="shared" si="5"/>
        <v>180sout10outh</v>
      </c>
    </row>
    <row r="15" spans="1:19" x14ac:dyDescent="0.25">
      <c r="A15" t="s">
        <v>27</v>
      </c>
      <c r="E15" t="s">
        <v>28</v>
      </c>
      <c r="F15">
        <v>2003</v>
      </c>
      <c r="I15" s="1" t="str">
        <f t="shared" si="0"/>
        <v>http://www.metacritic.com/movie/18 ans apres</v>
      </c>
      <c r="K15" t="str">
        <f t="shared" si="1"/>
        <v>http://www.metacritic.com/movie/18 ans apres</v>
      </c>
      <c r="L15" t="s">
        <v>5270</v>
      </c>
      <c r="M15" t="s">
        <v>5270</v>
      </c>
      <c r="N15" s="4" t="s">
        <v>5530</v>
      </c>
      <c r="O15" t="str">
        <f t="shared" si="2"/>
        <v>18 ans apres</v>
      </c>
      <c r="P15" t="str">
        <f t="shared" si="3"/>
        <v>18 ans apres</v>
      </c>
      <c r="Q15" t="str">
        <f t="shared" si="4"/>
        <v>18ansap03pres</v>
      </c>
      <c r="R15" t="s">
        <v>27</v>
      </c>
      <c r="S15" t="str">
        <f t="shared" si="5"/>
        <v>18ansap03pres</v>
      </c>
    </row>
    <row r="16" spans="1:19" x14ac:dyDescent="0.25">
      <c r="A16" t="s">
        <v>29</v>
      </c>
      <c r="E16" t="s">
        <v>30</v>
      </c>
      <c r="F16">
        <v>2015</v>
      </c>
      <c r="I16" s="1" t="str">
        <f t="shared" si="0"/>
        <v>http://www.metacritic.com/movie/1915</v>
      </c>
      <c r="K16" t="str">
        <f t="shared" si="1"/>
        <v>http://www.metacritic.com/movie/1915</v>
      </c>
      <c r="L16" t="s">
        <v>5271</v>
      </c>
      <c r="M16" t="s">
        <v>5270</v>
      </c>
      <c r="N16" s="4" t="s">
        <v>5529</v>
      </c>
      <c r="O16" t="str">
        <f t="shared" si="2"/>
        <v>1915</v>
      </c>
      <c r="P16" t="str">
        <f t="shared" si="3"/>
        <v>1915</v>
      </c>
      <c r="Q16" t="str">
        <f t="shared" si="4"/>
        <v>1915151915</v>
      </c>
      <c r="R16" t="s">
        <v>29</v>
      </c>
      <c r="S16" t="str">
        <f t="shared" si="5"/>
        <v>1915151915</v>
      </c>
    </row>
    <row r="17" spans="1:19" x14ac:dyDescent="0.25">
      <c r="A17" t="s">
        <v>31</v>
      </c>
      <c r="E17" t="s">
        <v>32</v>
      </c>
      <c r="F17">
        <v>2016</v>
      </c>
      <c r="I17" s="1" t="str">
        <f t="shared" si="0"/>
        <v>http://www.metacritic.com/movie/1920 london</v>
      </c>
      <c r="K17" t="str">
        <f t="shared" si="1"/>
        <v>http://www.metacritic.com/movie/1920 london</v>
      </c>
      <c r="L17" t="s">
        <v>5270</v>
      </c>
      <c r="M17" t="s">
        <v>5270</v>
      </c>
      <c r="N17" s="4" t="s">
        <v>5530</v>
      </c>
      <c r="O17" t="str">
        <f t="shared" si="2"/>
        <v>1920 London</v>
      </c>
      <c r="P17" t="str">
        <f t="shared" si="3"/>
        <v>1920 London</v>
      </c>
      <c r="Q17" t="str">
        <f t="shared" si="4"/>
        <v>1920lon16ndon</v>
      </c>
      <c r="R17" t="s">
        <v>31</v>
      </c>
      <c r="S17" t="str">
        <f t="shared" si="5"/>
        <v>1920lon16ndon</v>
      </c>
    </row>
    <row r="18" spans="1:19" x14ac:dyDescent="0.25">
      <c r="A18" t="s">
        <v>33</v>
      </c>
      <c r="E18" t="s">
        <v>34</v>
      </c>
      <c r="F18">
        <v>2013</v>
      </c>
      <c r="I18" s="1" t="str">
        <f t="shared" si="0"/>
        <v>http://www.metacritic.com/movie/200 cartas</v>
      </c>
      <c r="K18" t="str">
        <f t="shared" si="1"/>
        <v>http://www.metacritic.com/movie/200 cartas</v>
      </c>
      <c r="L18" t="s">
        <v>5270</v>
      </c>
      <c r="M18" t="s">
        <v>5270</v>
      </c>
      <c r="N18" s="4" t="s">
        <v>5530</v>
      </c>
      <c r="O18" t="str">
        <f t="shared" si="2"/>
        <v>200 Cartas</v>
      </c>
      <c r="P18" t="str">
        <f t="shared" si="3"/>
        <v>200 Cartas</v>
      </c>
      <c r="Q18" t="str">
        <f t="shared" si="4"/>
        <v>200cart13rtas</v>
      </c>
      <c r="R18" t="s">
        <v>33</v>
      </c>
      <c r="S18" t="str">
        <f t="shared" si="5"/>
        <v>200cart13rtas</v>
      </c>
    </row>
    <row r="19" spans="1:19" x14ac:dyDescent="0.25">
      <c r="A19" t="s">
        <v>35</v>
      </c>
      <c r="E19" t="s">
        <v>36</v>
      </c>
      <c r="F19">
        <v>2010</v>
      </c>
      <c r="I19" s="1" t="str">
        <f t="shared" si="0"/>
        <v>http://www.metacritic.com/movie/2012: time for change</v>
      </c>
      <c r="K19" t="str">
        <f t="shared" si="1"/>
        <v>http://www.metacritic.com/movie/2012: time for change</v>
      </c>
      <c r="L19" t="s">
        <v>5270</v>
      </c>
      <c r="M19" t="s">
        <v>5270</v>
      </c>
      <c r="N19" s="4" t="s">
        <v>5530</v>
      </c>
      <c r="O19" t="str">
        <f t="shared" si="2"/>
        <v>2012: Time for Change</v>
      </c>
      <c r="P19" t="str">
        <f t="shared" si="3"/>
        <v>2012: Time for Change</v>
      </c>
      <c r="Q19" t="str">
        <f t="shared" si="4"/>
        <v>2012:ti10ange</v>
      </c>
      <c r="R19" t="s">
        <v>35</v>
      </c>
      <c r="S19" t="str">
        <f t="shared" si="5"/>
        <v>2012:ti10ange</v>
      </c>
    </row>
    <row r="20" spans="1:19" x14ac:dyDescent="0.25">
      <c r="A20" t="s">
        <v>37</v>
      </c>
      <c r="E20" t="s">
        <v>38</v>
      </c>
      <c r="F20">
        <v>2013</v>
      </c>
      <c r="I20" s="1" t="str">
        <f t="shared" si="0"/>
        <v>http://www.metacritic.com/movie/22 bullets</v>
      </c>
      <c r="K20" t="str">
        <f t="shared" si="1"/>
        <v>http://www.metacritic.com/movie/22 bullets</v>
      </c>
      <c r="L20" t="s">
        <v>5270</v>
      </c>
      <c r="M20" t="s">
        <v>5270</v>
      </c>
      <c r="N20" s="4" t="s">
        <v>5530</v>
      </c>
      <c r="O20" t="str">
        <f t="shared" si="2"/>
        <v>22 Bullets</v>
      </c>
      <c r="P20" t="str">
        <f t="shared" si="3"/>
        <v>22 Bullets</v>
      </c>
      <c r="Q20" t="str">
        <f t="shared" si="4"/>
        <v>22bulle13lets</v>
      </c>
      <c r="R20" t="s">
        <v>37</v>
      </c>
      <c r="S20" t="str">
        <f t="shared" si="5"/>
        <v>22bulle13lets</v>
      </c>
    </row>
    <row r="21" spans="1:19" x14ac:dyDescent="0.25">
      <c r="A21" t="s">
        <v>39</v>
      </c>
      <c r="D21">
        <v>29</v>
      </c>
      <c r="E21" t="s">
        <v>40</v>
      </c>
      <c r="F21">
        <v>2004</v>
      </c>
      <c r="I21" s="1" t="str">
        <f t="shared" si="0"/>
        <v>http://www.metacritic.com/movie/the 24th day</v>
      </c>
      <c r="K21" t="str">
        <f t="shared" si="1"/>
        <v>http://www.metacritic.com/movie/the 24th day</v>
      </c>
      <c r="L21" t="s">
        <v>5271</v>
      </c>
      <c r="M21" t="s">
        <v>5271</v>
      </c>
      <c r="N21" s="4" t="s">
        <v>5529</v>
      </c>
      <c r="O21" t="str">
        <f t="shared" si="2"/>
        <v>The 24th Day</v>
      </c>
      <c r="P21" t="str">
        <f t="shared" si="3"/>
        <v>24th Day</v>
      </c>
      <c r="Q21" t="str">
        <f t="shared" si="4"/>
        <v>24thday04hday</v>
      </c>
      <c r="R21" t="s">
        <v>39</v>
      </c>
      <c r="S21" t="str">
        <f t="shared" si="5"/>
        <v>24thday04hday</v>
      </c>
    </row>
    <row r="22" spans="1:19" x14ac:dyDescent="0.25">
      <c r="A22" t="s">
        <v>41</v>
      </c>
      <c r="E22" t="s">
        <v>42</v>
      </c>
      <c r="F22">
        <v>2014</v>
      </c>
      <c r="I22" s="1" t="str">
        <f t="shared" si="0"/>
        <v>http://www.metacritic.com/movie/2 states</v>
      </c>
      <c r="K22" t="str">
        <f t="shared" si="1"/>
        <v>http://www.metacritic.com/movie/2 states</v>
      </c>
      <c r="L22" t="s">
        <v>5271</v>
      </c>
      <c r="M22" t="s">
        <v>5270</v>
      </c>
      <c r="N22" s="4" t="s">
        <v>5529</v>
      </c>
      <c r="O22" t="str">
        <f t="shared" si="2"/>
        <v>2 States</v>
      </c>
      <c r="P22" t="str">
        <f t="shared" si="3"/>
        <v>2 States</v>
      </c>
      <c r="Q22" t="str">
        <f t="shared" si="4"/>
        <v>2states14ates</v>
      </c>
      <c r="R22" t="s">
        <v>41</v>
      </c>
      <c r="S22" t="str">
        <f t="shared" si="5"/>
        <v>2states14ates</v>
      </c>
    </row>
    <row r="23" spans="1:19" x14ac:dyDescent="0.25">
      <c r="A23" t="s">
        <v>43</v>
      </c>
      <c r="D23">
        <v>49</v>
      </c>
      <c r="E23" t="s">
        <v>44</v>
      </c>
      <c r="F23">
        <v>2011</v>
      </c>
      <c r="I23" s="1" t="str">
        <f t="shared" si="0"/>
        <v>http://www.metacritic.com/movie/30 minutes or less</v>
      </c>
      <c r="K23" t="str">
        <f t="shared" si="1"/>
        <v>http://www.metacritic.com/movie/30 minutes or less</v>
      </c>
      <c r="L23" t="s">
        <v>5271</v>
      </c>
      <c r="M23" t="s">
        <v>5271</v>
      </c>
      <c r="N23" s="4" t="s">
        <v>5529</v>
      </c>
      <c r="O23" t="str">
        <f t="shared" si="2"/>
        <v>30 Minutes or Less</v>
      </c>
      <c r="P23" t="str">
        <f t="shared" si="3"/>
        <v>30 Minutes or Less</v>
      </c>
      <c r="Q23" t="str">
        <f t="shared" si="4"/>
        <v>30minut11less</v>
      </c>
      <c r="R23" t="s">
        <v>43</v>
      </c>
      <c r="S23" t="str">
        <f t="shared" si="5"/>
        <v>30minut11less</v>
      </c>
    </row>
    <row r="24" spans="1:19" x14ac:dyDescent="0.25">
      <c r="A24" t="s">
        <v>45</v>
      </c>
      <c r="D24">
        <v>56</v>
      </c>
      <c r="E24" t="s">
        <v>46</v>
      </c>
      <c r="F24">
        <v>2002</v>
      </c>
      <c r="I24" s="1" t="str">
        <f t="shared" si="0"/>
        <v>http://www.metacritic.com/movie/30 years to life</v>
      </c>
      <c r="K24" t="str">
        <f t="shared" si="1"/>
        <v>http://www.metacritic.com/movie/30 years to life</v>
      </c>
      <c r="L24" t="s">
        <v>5271</v>
      </c>
      <c r="M24" t="s">
        <v>5271</v>
      </c>
      <c r="N24" s="4" t="s">
        <v>5529</v>
      </c>
      <c r="O24" t="str">
        <f t="shared" si="2"/>
        <v>30 Years to Life</v>
      </c>
      <c r="P24" t="str">
        <f t="shared" si="3"/>
        <v>30 Years to Life</v>
      </c>
      <c r="Q24" t="str">
        <f t="shared" si="4"/>
        <v>30years02life</v>
      </c>
      <c r="R24" t="s">
        <v>45</v>
      </c>
      <c r="S24" t="str">
        <f t="shared" si="5"/>
        <v>30years01life</v>
      </c>
    </row>
    <row r="25" spans="1:19" x14ac:dyDescent="0.25">
      <c r="A25" t="s">
        <v>47</v>
      </c>
      <c r="D25">
        <v>55</v>
      </c>
      <c r="E25" t="s">
        <v>48</v>
      </c>
      <c r="F25">
        <v>2011</v>
      </c>
      <c r="I25" s="1" t="str">
        <f t="shared" si="0"/>
        <v>http://www.metacritic.com/movie/3 (2011)</v>
      </c>
      <c r="J25" t="s">
        <v>5274</v>
      </c>
      <c r="K25" t="str">
        <f t="shared" si="1"/>
        <v>http://www.metacritic.com/movie/3</v>
      </c>
      <c r="L25" t="s">
        <v>5271</v>
      </c>
      <c r="M25" t="s">
        <v>5271</v>
      </c>
      <c r="N25" s="4" t="s">
        <v>5529</v>
      </c>
      <c r="O25" t="str">
        <f t="shared" si="2"/>
        <v>3 (2011)</v>
      </c>
      <c r="P25" t="str">
        <f t="shared" si="3"/>
        <v>3 (2011)</v>
      </c>
      <c r="Q25" t="str">
        <f t="shared" si="4"/>
        <v>3(2011)11011)</v>
      </c>
      <c r="R25" t="s">
        <v>47</v>
      </c>
      <c r="S25" t="str">
        <f t="shared" si="5"/>
        <v>3103</v>
      </c>
    </row>
    <row r="26" spans="1:19" x14ac:dyDescent="0.25">
      <c r="A26" t="s">
        <v>49</v>
      </c>
      <c r="E26" t="s">
        <v>50</v>
      </c>
      <c r="F26">
        <v>2011</v>
      </c>
      <c r="I26" s="1" t="str">
        <f t="shared" si="0"/>
        <v>http://www.metacritic.com/movie/35 and ticking</v>
      </c>
      <c r="K26" t="str">
        <f t="shared" si="1"/>
        <v>http://www.metacritic.com/movie/35 and ticking</v>
      </c>
      <c r="L26" t="s">
        <v>5270</v>
      </c>
      <c r="M26" t="s">
        <v>5270</v>
      </c>
      <c r="N26" s="4" t="s">
        <v>5530</v>
      </c>
      <c r="O26" t="str">
        <f t="shared" si="2"/>
        <v>35 and Ticking</v>
      </c>
      <c r="P26" t="str">
        <f t="shared" si="3"/>
        <v>35 and Ticking</v>
      </c>
      <c r="Q26" t="str">
        <f t="shared" si="4"/>
        <v>35andti11king</v>
      </c>
      <c r="R26" t="s">
        <v>49</v>
      </c>
      <c r="S26" t="str">
        <f t="shared" si="5"/>
        <v>35andti11king</v>
      </c>
    </row>
    <row r="27" spans="1:19" x14ac:dyDescent="0.25">
      <c r="A27" t="s">
        <v>51</v>
      </c>
      <c r="D27">
        <v>19</v>
      </c>
      <c r="E27" t="s">
        <v>52</v>
      </c>
      <c r="F27">
        <v>2013</v>
      </c>
      <c r="I27" s="1" t="str">
        <f t="shared" si="0"/>
        <v>http://www.metacritic.com/movie/36 saints</v>
      </c>
      <c r="K27" t="str">
        <f t="shared" si="1"/>
        <v>http://www.metacritic.com/movie/36 saints</v>
      </c>
      <c r="L27" t="s">
        <v>5271</v>
      </c>
      <c r="M27" t="s">
        <v>5271</v>
      </c>
      <c r="N27" s="4" t="s">
        <v>5529</v>
      </c>
      <c r="O27" t="str">
        <f t="shared" si="2"/>
        <v>36 Saints</v>
      </c>
      <c r="P27" t="str">
        <f t="shared" si="3"/>
        <v>36 Saints</v>
      </c>
      <c r="Q27" t="str">
        <f t="shared" si="4"/>
        <v>36saint13ints</v>
      </c>
      <c r="R27" t="s">
        <v>51</v>
      </c>
      <c r="S27" t="str">
        <f t="shared" si="5"/>
        <v>36saint13ints</v>
      </c>
    </row>
    <row r="28" spans="1:19" x14ac:dyDescent="0.25">
      <c r="A28" t="s">
        <v>53</v>
      </c>
      <c r="E28" t="s">
        <v>54</v>
      </c>
      <c r="F28">
        <v>2010</v>
      </c>
      <c r="I28" s="1" t="str">
        <f t="shared" si="0"/>
        <v>http://www.metacritic.com/movie/around a small mountain</v>
      </c>
      <c r="K28" t="str">
        <f t="shared" si="1"/>
        <v>http://www.metacritic.com/movie/around a small mountain</v>
      </c>
      <c r="L28" t="s">
        <v>5270</v>
      </c>
      <c r="M28" t="s">
        <v>5270</v>
      </c>
      <c r="N28" s="4" t="s">
        <v>5530</v>
      </c>
      <c r="O28" t="str">
        <f t="shared" si="2"/>
        <v>Around a Small Mountain</v>
      </c>
      <c r="P28" t="str">
        <f t="shared" si="3"/>
        <v>Around a Small Mountain</v>
      </c>
      <c r="Q28" t="str">
        <f t="shared" si="4"/>
        <v>arounda10tain</v>
      </c>
      <c r="R28" t="s">
        <v>53</v>
      </c>
      <c r="S28" t="str">
        <f t="shared" si="5"/>
        <v>36vuesd09loup</v>
      </c>
    </row>
    <row r="29" spans="1:19" x14ac:dyDescent="0.25">
      <c r="A29" t="s">
        <v>55</v>
      </c>
      <c r="D29">
        <v>9</v>
      </c>
      <c r="E29" t="s">
        <v>56</v>
      </c>
      <c r="F29">
        <v>2013</v>
      </c>
      <c r="I29" s="1" t="str">
        <f t="shared" si="0"/>
        <v>http://www.metacritic.com/movie/3 geezers!</v>
      </c>
      <c r="K29" t="str">
        <f t="shared" si="1"/>
        <v>http://www.metacritic.com/movie/3 geezers!</v>
      </c>
      <c r="L29" t="s">
        <v>5271</v>
      </c>
      <c r="M29" t="s">
        <v>5271</v>
      </c>
      <c r="N29" s="4" t="s">
        <v>5529</v>
      </c>
      <c r="O29" t="str">
        <f t="shared" si="2"/>
        <v>3 Geezers!</v>
      </c>
      <c r="P29" t="str">
        <f t="shared" si="3"/>
        <v>3 Geezers!</v>
      </c>
      <c r="Q29" t="str">
        <f t="shared" si="4"/>
        <v>3geezer13ers!</v>
      </c>
      <c r="R29" t="s">
        <v>55</v>
      </c>
      <c r="S29" t="str">
        <f t="shared" si="5"/>
        <v>3geezer13ers!</v>
      </c>
    </row>
    <row r="30" spans="1:19" x14ac:dyDescent="0.25">
      <c r="A30" t="s">
        <v>57</v>
      </c>
      <c r="D30">
        <v>67</v>
      </c>
      <c r="E30" t="s">
        <v>58</v>
      </c>
      <c r="F30">
        <v>2010</v>
      </c>
      <c r="I30" s="1" t="str">
        <f t="shared" si="0"/>
        <v>http://www.metacritic.com/movie/3 idiots</v>
      </c>
      <c r="K30" t="str">
        <f t="shared" si="1"/>
        <v>http://www.metacritic.com/movie/3 idiots</v>
      </c>
      <c r="L30" t="s">
        <v>5271</v>
      </c>
      <c r="M30" t="s">
        <v>5271</v>
      </c>
      <c r="N30" s="4" t="s">
        <v>5529</v>
      </c>
      <c r="O30" t="str">
        <f t="shared" si="2"/>
        <v>3 Idiots</v>
      </c>
      <c r="P30" t="str">
        <f t="shared" si="3"/>
        <v>3 Idiots</v>
      </c>
      <c r="Q30" t="str">
        <f t="shared" si="4"/>
        <v>3idiots10iots</v>
      </c>
      <c r="R30" t="s">
        <v>57</v>
      </c>
      <c r="S30" t="str">
        <f t="shared" si="5"/>
        <v>3idiots09iots</v>
      </c>
    </row>
    <row r="31" spans="1:19" x14ac:dyDescent="0.25">
      <c r="A31" t="s">
        <v>59</v>
      </c>
      <c r="E31" t="s">
        <v>60</v>
      </c>
      <c r="F31">
        <v>2015</v>
      </c>
      <c r="I31" s="1" t="str">
        <f t="shared" si="0"/>
        <v>http://www.metacritic.com/movie/3 nights in the desert</v>
      </c>
      <c r="K31" t="str">
        <f t="shared" si="1"/>
        <v>http://www.metacritic.com/movie/3 nights in the desert</v>
      </c>
      <c r="L31" t="s">
        <v>5271</v>
      </c>
      <c r="M31" t="s">
        <v>5270</v>
      </c>
      <c r="N31" s="4" t="s">
        <v>5529</v>
      </c>
      <c r="O31" t="str">
        <f t="shared" si="2"/>
        <v>3 Nights in the Desert</v>
      </c>
      <c r="P31" t="str">
        <f t="shared" si="3"/>
        <v>3 Nights in the Desert</v>
      </c>
      <c r="Q31" t="str">
        <f t="shared" si="4"/>
        <v>3nights15sert</v>
      </c>
      <c r="R31" t="s">
        <v>59</v>
      </c>
      <c r="S31" t="str">
        <f t="shared" si="5"/>
        <v>3nights14sert</v>
      </c>
    </row>
    <row r="32" spans="1:19" x14ac:dyDescent="0.25">
      <c r="A32" t="s">
        <v>61</v>
      </c>
      <c r="E32" t="s">
        <v>62</v>
      </c>
      <c r="F32">
        <v>2016</v>
      </c>
      <c r="I32" s="1" t="str">
        <f t="shared" si="0"/>
        <v>http://www.metacritic.com/movie/3 weeks in yerevan</v>
      </c>
      <c r="K32" t="str">
        <f t="shared" si="1"/>
        <v>http://www.metacritic.com/movie/3 weeks in yerevan</v>
      </c>
      <c r="L32" t="s">
        <v>5271</v>
      </c>
      <c r="M32" t="s">
        <v>5270</v>
      </c>
      <c r="N32" s="4" t="s">
        <v>5529</v>
      </c>
      <c r="O32" t="str">
        <f t="shared" si="2"/>
        <v>3 Weeks in Yerevan</v>
      </c>
      <c r="P32" t="str">
        <f t="shared" si="3"/>
        <v>3 Weeks in Yerevan</v>
      </c>
      <c r="Q32" t="str">
        <f t="shared" si="4"/>
        <v>3weeksi16evan</v>
      </c>
      <c r="R32" t="s">
        <v>61</v>
      </c>
      <c r="S32" t="str">
        <f t="shared" si="5"/>
        <v>3weeksi16evan</v>
      </c>
    </row>
    <row r="33" spans="1:19" x14ac:dyDescent="0.25">
      <c r="A33" t="s">
        <v>63</v>
      </c>
      <c r="E33" t="s">
        <v>64</v>
      </c>
      <c r="F33">
        <v>2002</v>
      </c>
      <c r="I33" s="1" t="str">
        <f t="shared" si="0"/>
        <v>http://www.metacritic.com/movie/the 4th tenor</v>
      </c>
      <c r="K33" t="str">
        <f t="shared" si="1"/>
        <v>http://www.metacritic.com/movie/the 4th tenor</v>
      </c>
      <c r="L33" t="s">
        <v>5270</v>
      </c>
      <c r="M33" t="s">
        <v>5270</v>
      </c>
      <c r="N33" s="4" t="s">
        <v>5530</v>
      </c>
      <c r="O33" t="str">
        <f t="shared" si="2"/>
        <v>The 4th Tenor</v>
      </c>
      <c r="P33" t="str">
        <f t="shared" si="3"/>
        <v>4th Tenor</v>
      </c>
      <c r="Q33" t="str">
        <f t="shared" si="4"/>
        <v>4thteno02enor</v>
      </c>
      <c r="R33" t="s">
        <v>63</v>
      </c>
      <c r="S33" t="str">
        <f t="shared" si="5"/>
        <v>4thteno02enor</v>
      </c>
    </row>
    <row r="34" spans="1:19" x14ac:dyDescent="0.25">
      <c r="A34" t="s">
        <v>65</v>
      </c>
      <c r="D34">
        <v>37</v>
      </c>
      <c r="E34" t="s">
        <v>66</v>
      </c>
      <c r="F34">
        <v>2014</v>
      </c>
      <c r="I34" s="1" t="str">
        <f t="shared" si="0"/>
        <v>http://www.metacritic.com/movie/50 to 1</v>
      </c>
      <c r="K34" t="str">
        <f t="shared" si="1"/>
        <v>http://www.metacritic.com/movie/50 to 1</v>
      </c>
      <c r="L34" t="s">
        <v>5271</v>
      </c>
      <c r="M34" t="s">
        <v>5271</v>
      </c>
      <c r="N34" s="4" t="s">
        <v>5529</v>
      </c>
      <c r="O34" t="str">
        <f t="shared" si="2"/>
        <v>50 to 1</v>
      </c>
      <c r="P34" t="str">
        <f t="shared" si="3"/>
        <v>50 to 1</v>
      </c>
      <c r="Q34" t="str">
        <f t="shared" si="4"/>
        <v>50to1140to1</v>
      </c>
      <c r="R34" t="s">
        <v>65</v>
      </c>
      <c r="S34" t="str">
        <f t="shared" si="5"/>
        <v>50to1140to1</v>
      </c>
    </row>
    <row r="35" spans="1:19" x14ac:dyDescent="0.25">
      <c r="A35" t="s">
        <v>67</v>
      </c>
      <c r="E35" t="s">
        <v>68</v>
      </c>
      <c r="F35">
        <v>2006</v>
      </c>
      <c r="I35" s="1" t="str">
        <f t="shared" si="0"/>
        <v>http://www.metacritic.com/movie/50 ways of saying fabulous</v>
      </c>
      <c r="K35" t="str">
        <f t="shared" si="1"/>
        <v>http://www.metacritic.com/movie/50 ways of saying fabulous</v>
      </c>
      <c r="L35" t="s">
        <v>5270</v>
      </c>
      <c r="M35" t="s">
        <v>5270</v>
      </c>
      <c r="N35" s="4" t="s">
        <v>5530</v>
      </c>
      <c r="O35" t="str">
        <f t="shared" si="2"/>
        <v>50 Ways of Saying Fabulous</v>
      </c>
      <c r="P35" t="str">
        <f t="shared" si="3"/>
        <v>50 Ways of Saying Fabulous</v>
      </c>
      <c r="Q35" t="str">
        <f t="shared" si="4"/>
        <v>50wayso06lous</v>
      </c>
      <c r="R35" t="s">
        <v>67</v>
      </c>
      <c r="S35" t="str">
        <f t="shared" si="5"/>
        <v>50ways05lous</v>
      </c>
    </row>
    <row r="36" spans="1:19" x14ac:dyDescent="0.25">
      <c r="A36" t="s">
        <v>69</v>
      </c>
      <c r="E36" t="s">
        <v>70</v>
      </c>
      <c r="F36">
        <v>2011</v>
      </c>
      <c r="I36" s="1" t="str">
        <f t="shared" si="0"/>
        <v>http://www.metacritic.com/movie/the 5th quarter</v>
      </c>
      <c r="K36" t="str">
        <f t="shared" si="1"/>
        <v>http://www.metacritic.com/movie/the 5th quarter</v>
      </c>
      <c r="L36" t="s">
        <v>5271</v>
      </c>
      <c r="M36" t="s">
        <v>5270</v>
      </c>
      <c r="N36" s="4" t="s">
        <v>5529</v>
      </c>
      <c r="O36" t="str">
        <f t="shared" si="2"/>
        <v>The 5th Quarter</v>
      </c>
      <c r="P36" t="str">
        <f t="shared" si="3"/>
        <v>5th Quarter</v>
      </c>
      <c r="Q36" t="str">
        <f t="shared" si="4"/>
        <v>5thquar11rter</v>
      </c>
      <c r="R36" t="s">
        <v>69</v>
      </c>
      <c r="S36" t="str">
        <f t="shared" si="5"/>
        <v>5thquar10rter</v>
      </c>
    </row>
    <row r="37" spans="1:19" x14ac:dyDescent="0.25">
      <c r="A37" t="s">
        <v>71</v>
      </c>
      <c r="D37">
        <v>53</v>
      </c>
      <c r="E37" t="s">
        <v>72</v>
      </c>
      <c r="F37">
        <v>2015</v>
      </c>
      <c r="I37" s="1" t="str">
        <f t="shared" si="0"/>
        <v>http://www.metacritic.com/movie/6 years</v>
      </c>
      <c r="K37" t="str">
        <f t="shared" si="1"/>
        <v>http://www.metacritic.com/movie/6 years</v>
      </c>
      <c r="L37" t="s">
        <v>5271</v>
      </c>
      <c r="M37" t="s">
        <v>5271</v>
      </c>
      <c r="N37" s="4" t="s">
        <v>5529</v>
      </c>
      <c r="O37" t="str">
        <f t="shared" si="2"/>
        <v>6 Years</v>
      </c>
      <c r="P37" t="str">
        <f t="shared" si="3"/>
        <v>6 Years</v>
      </c>
      <c r="Q37" t="str">
        <f t="shared" si="4"/>
        <v>6years15ears</v>
      </c>
      <c r="R37" t="s">
        <v>71</v>
      </c>
      <c r="S37" t="str">
        <f t="shared" si="5"/>
        <v>6years15ears</v>
      </c>
    </row>
    <row r="38" spans="1:19" x14ac:dyDescent="0.25">
      <c r="A38" t="s">
        <v>73</v>
      </c>
      <c r="E38" t="s">
        <v>74</v>
      </c>
      <c r="F38">
        <v>2005</v>
      </c>
      <c r="I38" s="1" t="str">
        <f t="shared" si="0"/>
        <v>http://www.metacritic.com/movie/7 dias</v>
      </c>
      <c r="K38" t="str">
        <f t="shared" si="1"/>
        <v>http://www.metacritic.com/movie/7 dias</v>
      </c>
      <c r="L38" t="s">
        <v>5271</v>
      </c>
      <c r="M38" t="s">
        <v>5270</v>
      </c>
      <c r="N38" s="4" t="s">
        <v>5529</v>
      </c>
      <c r="O38" t="str">
        <f t="shared" si="2"/>
        <v>7 Dias</v>
      </c>
      <c r="P38" t="str">
        <f t="shared" si="3"/>
        <v>7 Dias</v>
      </c>
      <c r="Q38" t="str">
        <f t="shared" si="4"/>
        <v>7dias05dias</v>
      </c>
      <c r="R38" t="s">
        <v>73</v>
      </c>
      <c r="S38" t="str">
        <f t="shared" si="5"/>
        <v>7dias05dias</v>
      </c>
    </row>
    <row r="39" spans="1:19" x14ac:dyDescent="0.25">
      <c r="A39" t="s">
        <v>75</v>
      </c>
      <c r="E39" t="s">
        <v>76</v>
      </c>
      <c r="F39">
        <v>2011</v>
      </c>
      <c r="I39" s="1" t="str">
        <f t="shared" si="0"/>
        <v>http://www.metacritic.com/movie/7 khoon maaf</v>
      </c>
      <c r="K39" t="str">
        <f t="shared" si="1"/>
        <v>http://www.metacritic.com/movie/7 khoon maaf</v>
      </c>
      <c r="L39" t="s">
        <v>5270</v>
      </c>
      <c r="M39" t="s">
        <v>5270</v>
      </c>
      <c r="N39" s="4" t="s">
        <v>5530</v>
      </c>
      <c r="O39" t="str">
        <f t="shared" si="2"/>
        <v>7 Khoon Maaf</v>
      </c>
      <c r="P39" t="str">
        <f t="shared" si="3"/>
        <v>7 Khoon Maaf</v>
      </c>
      <c r="Q39" t="str">
        <f t="shared" si="4"/>
        <v>7khoonm11maaf</v>
      </c>
      <c r="R39" t="s">
        <v>75</v>
      </c>
      <c r="S39" t="str">
        <f t="shared" si="5"/>
        <v>7khoonm11maaf</v>
      </c>
    </row>
    <row r="40" spans="1:19" x14ac:dyDescent="0.25">
      <c r="A40" t="s">
        <v>77</v>
      </c>
      <c r="E40" t="s">
        <v>78</v>
      </c>
      <c r="F40">
        <v>2003</v>
      </c>
      <c r="I40" s="1" t="str">
        <f t="shared" si="0"/>
        <v>http://www.metacritic.com/movie/7th street</v>
      </c>
      <c r="K40" t="str">
        <f t="shared" si="1"/>
        <v>http://www.metacritic.com/movie/7th street</v>
      </c>
      <c r="L40" t="s">
        <v>5271</v>
      </c>
      <c r="M40" t="s">
        <v>5270</v>
      </c>
      <c r="N40" s="4" t="s">
        <v>5529</v>
      </c>
      <c r="O40" t="str">
        <f t="shared" si="2"/>
        <v>7th Street</v>
      </c>
      <c r="P40" t="str">
        <f t="shared" si="3"/>
        <v>7th Street</v>
      </c>
      <c r="Q40" t="str">
        <f t="shared" si="4"/>
        <v>7thstre03reet</v>
      </c>
      <c r="R40" t="s">
        <v>77</v>
      </c>
      <c r="S40" t="str">
        <f t="shared" si="5"/>
        <v>7thstre02reet</v>
      </c>
    </row>
    <row r="41" spans="1:19" x14ac:dyDescent="0.25">
      <c r="A41" t="s">
        <v>79</v>
      </c>
      <c r="E41" t="s">
        <v>80</v>
      </c>
      <c r="F41">
        <v>2016</v>
      </c>
      <c r="I41" s="1" t="str">
        <f t="shared" si="0"/>
        <v>http://www.metacritic.com/movie/a aa</v>
      </c>
      <c r="K41" t="str">
        <f t="shared" si="1"/>
        <v>http://www.metacritic.com/movie/a aa</v>
      </c>
      <c r="L41" t="s">
        <v>5270</v>
      </c>
      <c r="M41" t="s">
        <v>5270</v>
      </c>
      <c r="N41" s="4" t="s">
        <v>5530</v>
      </c>
      <c r="O41" t="str">
        <f t="shared" si="2"/>
        <v>Aa</v>
      </c>
      <c r="P41" t="str">
        <f t="shared" si="3"/>
        <v>Aa</v>
      </c>
      <c r="Q41" t="str">
        <f t="shared" si="4"/>
        <v>aa16aa</v>
      </c>
      <c r="R41" t="s">
        <v>79</v>
      </c>
      <c r="S41" t="str">
        <f t="shared" si="5"/>
        <v>aa16aa</v>
      </c>
    </row>
    <row r="42" spans="1:19" x14ac:dyDescent="0.25">
      <c r="A42" t="s">
        <v>81</v>
      </c>
      <c r="E42" t="s">
        <v>82</v>
      </c>
      <c r="F42">
        <v>2007</v>
      </c>
      <c r="I42" s="1" t="str">
        <f t="shared" si="0"/>
        <v>http://www.metacritic.com/movie/aaja nachle</v>
      </c>
      <c r="K42" t="str">
        <f t="shared" si="1"/>
        <v>http://www.metacritic.com/movie/aaja nachle</v>
      </c>
      <c r="L42" t="s">
        <v>5271</v>
      </c>
      <c r="M42" t="s">
        <v>5270</v>
      </c>
      <c r="N42" s="4" t="s">
        <v>5529</v>
      </c>
      <c r="O42" t="str">
        <f t="shared" si="2"/>
        <v>Aaja Nachle</v>
      </c>
      <c r="P42" t="str">
        <f t="shared" si="3"/>
        <v>Aaja Nachle</v>
      </c>
      <c r="Q42" t="str">
        <f t="shared" si="4"/>
        <v>aajanac07chle</v>
      </c>
      <c r="R42" t="s">
        <v>81</v>
      </c>
      <c r="S42" t="str">
        <f t="shared" si="5"/>
        <v>aajanac07chle</v>
      </c>
    </row>
    <row r="43" spans="1:19" x14ac:dyDescent="0.25">
      <c r="A43" t="s">
        <v>83</v>
      </c>
      <c r="E43" t="s">
        <v>84</v>
      </c>
      <c r="F43">
        <v>2011</v>
      </c>
      <c r="I43" s="1" t="str">
        <f t="shared" si="0"/>
        <v>http://www.metacritic.com/movie/aarakshan (reservation)</v>
      </c>
      <c r="K43" t="str">
        <f t="shared" si="1"/>
        <v>http://www.metacritic.com/movie/aarakshan (reservation)</v>
      </c>
      <c r="L43" t="s">
        <v>5270</v>
      </c>
      <c r="M43" t="s">
        <v>5270</v>
      </c>
      <c r="N43" s="4" t="s">
        <v>5530</v>
      </c>
      <c r="O43" t="str">
        <f t="shared" si="2"/>
        <v>Aarakshan (Reservation)</v>
      </c>
      <c r="P43" t="str">
        <f t="shared" si="3"/>
        <v>Aarakshan (Reservation)</v>
      </c>
      <c r="Q43" t="str">
        <f t="shared" si="4"/>
        <v>aaraksh11ion)</v>
      </c>
      <c r="R43" t="s">
        <v>83</v>
      </c>
      <c r="S43" t="str">
        <f t="shared" si="5"/>
        <v>aarak11shan</v>
      </c>
    </row>
    <row r="44" spans="1:19" x14ac:dyDescent="0.25">
      <c r="A44" t="s">
        <v>85</v>
      </c>
      <c r="E44" t="s">
        <v>86</v>
      </c>
      <c r="F44">
        <v>2010</v>
      </c>
      <c r="I44" s="1" t="str">
        <f t="shared" si="0"/>
        <v>http://www.metacritic.com/movie/aashayein (wishes)</v>
      </c>
      <c r="K44" t="str">
        <f t="shared" si="1"/>
        <v>http://www.metacritic.com/movie/aashayein (wishes)</v>
      </c>
      <c r="L44" t="s">
        <v>5270</v>
      </c>
      <c r="M44" t="s">
        <v>5270</v>
      </c>
      <c r="N44" s="4" t="s">
        <v>5530</v>
      </c>
      <c r="O44" t="str">
        <f t="shared" si="2"/>
        <v>Aashayein (Wishes)</v>
      </c>
      <c r="P44" t="str">
        <f t="shared" si="3"/>
        <v>Aashayein (Wishes)</v>
      </c>
      <c r="Q44" t="str">
        <f t="shared" si="4"/>
        <v>aashaye10hes)</v>
      </c>
      <c r="R44" t="s">
        <v>85</v>
      </c>
      <c r="S44" t="str">
        <f t="shared" si="5"/>
        <v>aashaye10yein</v>
      </c>
    </row>
    <row r="45" spans="1:19" x14ac:dyDescent="0.25">
      <c r="A45" t="s">
        <v>87</v>
      </c>
      <c r="D45">
        <v>75</v>
      </c>
      <c r="E45" t="s">
        <v>88</v>
      </c>
      <c r="F45">
        <v>2014</v>
      </c>
      <c r="I45" s="1" t="str">
        <f t="shared" si="0"/>
        <v>http://www.metacritic.com/movie/aatsinki: the story of arctic cowboys</v>
      </c>
      <c r="J45" t="s">
        <v>5275</v>
      </c>
      <c r="K45" t="str">
        <f t="shared" si="1"/>
        <v>http://www.metacritic.com/movie/aatsinki-the-story-of-arctic-cowboys</v>
      </c>
      <c r="L45" t="s">
        <v>5271</v>
      </c>
      <c r="M45" t="s">
        <v>5271</v>
      </c>
      <c r="N45" s="4" t="s">
        <v>5529</v>
      </c>
      <c r="O45" t="str">
        <f t="shared" si="2"/>
        <v>Aatsinki: The Story of Arctic Cowboys</v>
      </c>
      <c r="P45" t="str">
        <f t="shared" si="3"/>
        <v>Aatsinki: The Story of Arctic Cowboys</v>
      </c>
      <c r="Q45" t="str">
        <f t="shared" si="4"/>
        <v>aatsink14boys</v>
      </c>
      <c r="R45" t="s">
        <v>87</v>
      </c>
      <c r="S45" t="str">
        <f t="shared" si="5"/>
        <v>aatsink13boys</v>
      </c>
    </row>
    <row r="46" spans="1:19" x14ac:dyDescent="0.25">
      <c r="A46" t="s">
        <v>89</v>
      </c>
      <c r="E46" t="s">
        <v>90</v>
      </c>
      <c r="F46">
        <v>2013</v>
      </c>
      <c r="I46" s="1" t="str">
        <f t="shared" si="0"/>
        <v>http://www.metacritic.com/movie/abcd (any body can dance)</v>
      </c>
      <c r="K46" t="str">
        <f t="shared" si="1"/>
        <v>http://www.metacritic.com/movie/abcd (any body can dance)</v>
      </c>
      <c r="L46" t="s">
        <v>5270</v>
      </c>
      <c r="M46" t="s">
        <v>5270</v>
      </c>
      <c r="N46" s="4" t="s">
        <v>5530</v>
      </c>
      <c r="O46" t="str">
        <f t="shared" si="2"/>
        <v>ABCD (Any Body Can Dance)</v>
      </c>
      <c r="P46" t="str">
        <f t="shared" si="3"/>
        <v>ABCD (Any Body Can Dance)</v>
      </c>
      <c r="Q46" t="str">
        <f t="shared" si="4"/>
        <v>abcd(an13nce)</v>
      </c>
      <c r="R46" t="s">
        <v>89</v>
      </c>
      <c r="S46" t="str">
        <f t="shared" si="5"/>
        <v>abcd[an13nce]</v>
      </c>
    </row>
    <row r="47" spans="1:19" x14ac:dyDescent="0.25">
      <c r="A47" t="s">
        <v>91</v>
      </c>
      <c r="D47">
        <v>31</v>
      </c>
      <c r="E47" t="s">
        <v>92</v>
      </c>
      <c r="F47">
        <v>2006</v>
      </c>
      <c r="I47" s="1" t="str">
        <f t="shared" si="0"/>
        <v>http://www.metacritic.com/movie/abominable</v>
      </c>
      <c r="K47" t="str">
        <f t="shared" si="1"/>
        <v>http://www.metacritic.com/movie/abominable</v>
      </c>
      <c r="L47" t="s">
        <v>5271</v>
      </c>
      <c r="M47" t="s">
        <v>5271</v>
      </c>
      <c r="N47" s="4" t="s">
        <v>5529</v>
      </c>
      <c r="O47" t="str">
        <f t="shared" si="2"/>
        <v>Abominable</v>
      </c>
      <c r="P47" t="str">
        <f t="shared" si="3"/>
        <v>Abominable</v>
      </c>
      <c r="Q47" t="str">
        <f t="shared" si="4"/>
        <v>abomina06able</v>
      </c>
      <c r="R47" t="s">
        <v>91</v>
      </c>
      <c r="S47" t="str">
        <f t="shared" si="5"/>
        <v>abomina06able</v>
      </c>
    </row>
    <row r="48" spans="1:19" x14ac:dyDescent="0.25">
      <c r="A48" t="s">
        <v>93</v>
      </c>
      <c r="E48" t="s">
        <v>94</v>
      </c>
      <c r="F48">
        <v>2011</v>
      </c>
      <c r="I48" s="1" t="str">
        <f t="shared" si="0"/>
        <v>http://www.metacritic.com/movie/about fifty</v>
      </c>
      <c r="K48" t="str">
        <f t="shared" si="1"/>
        <v>http://www.metacritic.com/movie/about fifty</v>
      </c>
      <c r="L48" t="s">
        <v>5271</v>
      </c>
      <c r="M48" t="s">
        <v>5270</v>
      </c>
      <c r="N48" s="4" t="s">
        <v>5529</v>
      </c>
      <c r="O48" t="str">
        <f t="shared" si="2"/>
        <v>About Fifty</v>
      </c>
      <c r="P48" t="str">
        <f t="shared" si="3"/>
        <v>About Fifty</v>
      </c>
      <c r="Q48" t="str">
        <f t="shared" si="4"/>
        <v>aboutfi11ifty</v>
      </c>
      <c r="R48" t="s">
        <v>93</v>
      </c>
      <c r="S48" t="str">
        <f t="shared" si="5"/>
        <v>aboutfi11ifty</v>
      </c>
    </row>
    <row r="49" spans="1:19" x14ac:dyDescent="0.25">
      <c r="A49" t="s">
        <v>95</v>
      </c>
      <c r="D49">
        <v>77</v>
      </c>
      <c r="E49" t="s">
        <v>96</v>
      </c>
      <c r="F49">
        <v>2016</v>
      </c>
      <c r="I49" s="1" t="str">
        <f t="shared" si="0"/>
        <v>http://www.metacritic.com/movie/above and below</v>
      </c>
      <c r="K49" t="str">
        <f t="shared" si="1"/>
        <v>http://www.metacritic.com/movie/above and below</v>
      </c>
      <c r="L49" t="s">
        <v>5271</v>
      </c>
      <c r="M49" t="s">
        <v>5271</v>
      </c>
      <c r="N49" s="4" t="s">
        <v>5529</v>
      </c>
      <c r="O49" t="str">
        <f t="shared" si="2"/>
        <v>Above and Below</v>
      </c>
      <c r="P49" t="str">
        <f t="shared" si="3"/>
        <v>Above and Below</v>
      </c>
      <c r="Q49" t="str">
        <f t="shared" si="4"/>
        <v>abovean16elow</v>
      </c>
      <c r="R49" t="s">
        <v>95</v>
      </c>
      <c r="S49" t="str">
        <f t="shared" si="5"/>
        <v>abovean15lowi</v>
      </c>
    </row>
    <row r="50" spans="1:19" x14ac:dyDescent="0.25">
      <c r="A50" t="s">
        <v>97</v>
      </c>
      <c r="D50">
        <v>20</v>
      </c>
      <c r="E50" t="s">
        <v>98</v>
      </c>
      <c r="F50">
        <v>2013</v>
      </c>
      <c r="I50" s="1" t="str">
        <f t="shared" si="0"/>
        <v>http://www.metacritic.com/movie/absence</v>
      </c>
      <c r="K50" t="str">
        <f t="shared" si="1"/>
        <v>http://www.metacritic.com/movie/absence</v>
      </c>
      <c r="L50" t="s">
        <v>5271</v>
      </c>
      <c r="M50" t="s">
        <v>5271</v>
      </c>
      <c r="N50" s="4" t="s">
        <v>5529</v>
      </c>
      <c r="O50" t="str">
        <f t="shared" si="2"/>
        <v>Absence</v>
      </c>
      <c r="P50" t="str">
        <f t="shared" si="3"/>
        <v>Absence</v>
      </c>
      <c r="Q50" t="str">
        <f t="shared" si="4"/>
        <v>absence13ence</v>
      </c>
      <c r="R50" t="s">
        <v>97</v>
      </c>
      <c r="S50" t="str">
        <f t="shared" si="5"/>
        <v>absence13ncei</v>
      </c>
    </row>
    <row r="51" spans="1:19" x14ac:dyDescent="0.25">
      <c r="A51" t="s">
        <v>99</v>
      </c>
      <c r="E51" t="s">
        <v>100</v>
      </c>
      <c r="F51">
        <v>2009</v>
      </c>
      <c r="I51" s="1" t="str">
        <f t="shared" si="0"/>
        <v>http://www.metacritic.com/movie/absurdistan</v>
      </c>
      <c r="K51" t="str">
        <f t="shared" si="1"/>
        <v>http://www.metacritic.com/movie/absurdistan</v>
      </c>
      <c r="L51" t="s">
        <v>5270</v>
      </c>
      <c r="M51" t="s">
        <v>5270</v>
      </c>
      <c r="N51" s="4" t="s">
        <v>5530</v>
      </c>
      <c r="O51" t="str">
        <f t="shared" si="2"/>
        <v>Absurdistan</v>
      </c>
      <c r="P51" t="str">
        <f t="shared" si="3"/>
        <v>Absurdistan</v>
      </c>
      <c r="Q51" t="str">
        <f t="shared" si="4"/>
        <v>absurdi09stan</v>
      </c>
      <c r="R51" t="s">
        <v>99</v>
      </c>
      <c r="S51" t="str">
        <f t="shared" si="5"/>
        <v>absurdi08stan</v>
      </c>
    </row>
    <row r="52" spans="1:19" x14ac:dyDescent="0.25">
      <c r="A52" t="s">
        <v>101</v>
      </c>
      <c r="E52" t="s">
        <v>102</v>
      </c>
      <c r="F52" t="e">
        <v>#NULL!</v>
      </c>
      <c r="I52" s="1" t="str">
        <f t="shared" si="0"/>
        <v>http://www.metacritic.com/movie/the accidental husband</v>
      </c>
      <c r="K52" t="str">
        <f t="shared" si="1"/>
        <v>http://www.metacritic.com/movie/the accidental husband</v>
      </c>
      <c r="L52" t="s">
        <v>5270</v>
      </c>
      <c r="M52" t="s">
        <v>5270</v>
      </c>
      <c r="N52" s="4" t="s">
        <v>5530</v>
      </c>
      <c r="O52" t="str">
        <f t="shared" si="2"/>
        <v>The Accidental Husband</v>
      </c>
      <c r="P52" t="str">
        <f t="shared" si="3"/>
        <v>Accidental Husband</v>
      </c>
      <c r="Q52" t="e">
        <f t="shared" si="4"/>
        <v>#NULL!</v>
      </c>
      <c r="R52" t="s">
        <v>101</v>
      </c>
      <c r="S52" t="str">
        <f t="shared" si="5"/>
        <v>acciden08band</v>
      </c>
    </row>
    <row r="53" spans="1:19" x14ac:dyDescent="0.25">
      <c r="A53" t="s">
        <v>103</v>
      </c>
      <c r="E53" t="s">
        <v>104</v>
      </c>
      <c r="F53">
        <v>2014</v>
      </c>
      <c r="I53" s="1" t="str">
        <f t="shared" si="0"/>
        <v>http://www.metacritic.com/movie/accident</v>
      </c>
      <c r="K53" t="str">
        <f t="shared" si="1"/>
        <v>http://www.metacritic.com/movie/accident</v>
      </c>
      <c r="L53" t="s">
        <v>5270</v>
      </c>
      <c r="M53" t="s">
        <v>5270</v>
      </c>
      <c r="N53" s="4" t="s">
        <v>5530</v>
      </c>
      <c r="O53" t="str">
        <f t="shared" si="2"/>
        <v>Accident</v>
      </c>
      <c r="P53" t="str">
        <f t="shared" si="3"/>
        <v>Accident</v>
      </c>
      <c r="Q53" t="str">
        <f t="shared" si="4"/>
        <v>acciden14dent</v>
      </c>
      <c r="R53" t="s">
        <v>103</v>
      </c>
      <c r="S53" t="str">
        <f t="shared" si="5"/>
        <v>acciden67dent</v>
      </c>
    </row>
    <row r="54" spans="1:19" x14ac:dyDescent="0.25">
      <c r="A54" t="s">
        <v>105</v>
      </c>
      <c r="E54" t="s">
        <v>106</v>
      </c>
      <c r="F54">
        <v>2014</v>
      </c>
      <c r="I54" s="1" t="str">
        <f t="shared" si="0"/>
        <v>http://www.metacritic.com/movie/action jackson (2014)</v>
      </c>
      <c r="K54" t="str">
        <f t="shared" si="1"/>
        <v>http://www.metacritic.com/movie/action jackson (2014)</v>
      </c>
      <c r="L54" t="s">
        <v>5270</v>
      </c>
      <c r="M54" t="s">
        <v>5270</v>
      </c>
      <c r="N54" s="4" t="s">
        <v>5530</v>
      </c>
      <c r="O54" t="str">
        <f t="shared" si="2"/>
        <v>Action Jackson (2014)</v>
      </c>
      <c r="P54" t="str">
        <f t="shared" si="3"/>
        <v>Action Jackson (2014)</v>
      </c>
      <c r="Q54" t="str">
        <f t="shared" si="4"/>
        <v>actionj14014)</v>
      </c>
      <c r="R54" t="s">
        <v>105</v>
      </c>
      <c r="S54" t="str">
        <f t="shared" si="5"/>
        <v>actionj14soni</v>
      </c>
    </row>
    <row r="55" spans="1:19" x14ac:dyDescent="0.25">
      <c r="A55" t="s">
        <v>107</v>
      </c>
      <c r="E55" t="s">
        <v>108</v>
      </c>
      <c r="F55">
        <v>2009</v>
      </c>
      <c r="I55" s="1" t="str">
        <f t="shared" si="0"/>
        <v>http://www.metacritic.com/movie/act of god</v>
      </c>
      <c r="K55" t="str">
        <f t="shared" si="1"/>
        <v>http://www.metacritic.com/movie/act of god</v>
      </c>
      <c r="L55" t="s">
        <v>5270</v>
      </c>
      <c r="M55" t="s">
        <v>5270</v>
      </c>
      <c r="N55" s="4" t="s">
        <v>5530</v>
      </c>
      <c r="O55" t="str">
        <f t="shared" si="2"/>
        <v>Act of God</v>
      </c>
      <c r="P55" t="str">
        <f t="shared" si="3"/>
        <v>Act of God</v>
      </c>
      <c r="Q55" t="str">
        <f t="shared" si="4"/>
        <v>actofgo09fgod</v>
      </c>
      <c r="R55" t="s">
        <v>107</v>
      </c>
      <c r="S55" t="str">
        <f t="shared" si="5"/>
        <v>actofgo09godi</v>
      </c>
    </row>
    <row r="56" spans="1:19" x14ac:dyDescent="0.25">
      <c r="A56" t="s">
        <v>109</v>
      </c>
      <c r="E56" t="s">
        <v>110</v>
      </c>
      <c r="F56">
        <v>2007</v>
      </c>
      <c r="I56" s="1" t="str">
        <f t="shared" si="0"/>
        <v>http://www.metacritic.com/movie/adrift in manhattan</v>
      </c>
      <c r="K56" t="str">
        <f t="shared" si="1"/>
        <v>http://www.metacritic.com/movie/adrift in manhattan</v>
      </c>
      <c r="L56" t="s">
        <v>5270</v>
      </c>
      <c r="M56" t="s">
        <v>5270</v>
      </c>
      <c r="N56" s="4" t="s">
        <v>5530</v>
      </c>
      <c r="O56" t="str">
        <f t="shared" si="2"/>
        <v>Adrift in Manhattan</v>
      </c>
      <c r="P56" t="str">
        <f t="shared" si="3"/>
        <v>Adrift in Manhattan</v>
      </c>
      <c r="Q56" t="str">
        <f t="shared" si="4"/>
        <v>adrifti07ttan</v>
      </c>
      <c r="R56" t="s">
        <v>109</v>
      </c>
      <c r="S56" t="str">
        <f t="shared" si="5"/>
        <v>adrifti07ttan</v>
      </c>
    </row>
    <row r="57" spans="1:19" x14ac:dyDescent="0.25">
      <c r="A57" t="s">
        <v>111</v>
      </c>
      <c r="D57">
        <v>40</v>
      </c>
      <c r="E57" t="s">
        <v>112</v>
      </c>
      <c r="F57">
        <v>2016</v>
      </c>
      <c r="I57" s="1" t="str">
        <f t="shared" si="0"/>
        <v>http://www.metacritic.com/movie/ae dil hai mushkil</v>
      </c>
      <c r="K57" t="str">
        <f t="shared" si="1"/>
        <v>http://www.metacritic.com/movie/ae dil hai mushkil</v>
      </c>
      <c r="L57" t="s">
        <v>5271</v>
      </c>
      <c r="M57" t="s">
        <v>5271</v>
      </c>
      <c r="N57" s="4" t="s">
        <v>5529</v>
      </c>
      <c r="O57" t="str">
        <f t="shared" si="2"/>
        <v>Ae Dil Hai Mushkil</v>
      </c>
      <c r="P57" t="str">
        <f t="shared" si="3"/>
        <v>Ae Dil Hai Mushkil</v>
      </c>
      <c r="Q57" t="str">
        <f t="shared" si="4"/>
        <v>aedilha16hkil</v>
      </c>
      <c r="R57" t="s">
        <v>111</v>
      </c>
      <c r="S57" t="str">
        <f t="shared" si="5"/>
        <v>aedilha16hkil</v>
      </c>
    </row>
    <row r="58" spans="1:19" x14ac:dyDescent="0.25">
      <c r="A58" t="s">
        <v>113</v>
      </c>
      <c r="E58" t="s">
        <v>114</v>
      </c>
      <c r="F58">
        <v>2011</v>
      </c>
      <c r="I58" s="1" t="str">
        <f t="shared" si="0"/>
        <v>http://www.metacritic.com/movie/the afflicted</v>
      </c>
      <c r="K58" t="str">
        <f t="shared" si="1"/>
        <v>http://www.metacritic.com/movie/the afflicted</v>
      </c>
      <c r="L58" t="s">
        <v>5270</v>
      </c>
      <c r="M58" t="s">
        <v>5270</v>
      </c>
      <c r="N58" s="4" t="s">
        <v>5530</v>
      </c>
      <c r="O58" t="str">
        <f t="shared" si="2"/>
        <v>The Afflicted</v>
      </c>
      <c r="P58" t="str">
        <f t="shared" si="3"/>
        <v>Afflicted</v>
      </c>
      <c r="Q58" t="str">
        <f t="shared" si="4"/>
        <v>afflict11cted</v>
      </c>
      <c r="R58" t="s">
        <v>113</v>
      </c>
      <c r="S58" t="str">
        <f t="shared" si="5"/>
        <v>afflict11cted</v>
      </c>
    </row>
    <row r="59" spans="1:19" x14ac:dyDescent="0.25">
      <c r="A59" t="s">
        <v>115</v>
      </c>
      <c r="D59">
        <v>56</v>
      </c>
      <c r="E59" t="s">
        <v>116</v>
      </c>
      <c r="F59">
        <v>2014</v>
      </c>
      <c r="I59" s="1" t="str">
        <f t="shared" si="0"/>
        <v>http://www.metacritic.com/movie/afflicted (2014)</v>
      </c>
      <c r="J59" t="s">
        <v>5276</v>
      </c>
      <c r="K59" t="str">
        <f t="shared" si="1"/>
        <v>http://www.metacritic.com/movie/afflicted</v>
      </c>
      <c r="L59" t="s">
        <v>5271</v>
      </c>
      <c r="M59" t="s">
        <v>5271</v>
      </c>
      <c r="N59" s="4" t="s">
        <v>5529</v>
      </c>
      <c r="O59" t="str">
        <f t="shared" si="2"/>
        <v>Afflicted (2014)</v>
      </c>
      <c r="P59" t="str">
        <f t="shared" si="3"/>
        <v>Afflicted (2014)</v>
      </c>
      <c r="Q59" t="str">
        <f t="shared" si="4"/>
        <v>afflict14014)</v>
      </c>
      <c r="R59" t="s">
        <v>115</v>
      </c>
      <c r="S59" t="str">
        <f t="shared" si="5"/>
        <v>afflict13cted</v>
      </c>
    </row>
    <row r="60" spans="1:19" x14ac:dyDescent="0.25">
      <c r="A60" t="s">
        <v>117</v>
      </c>
      <c r="E60" t="s">
        <v>118</v>
      </c>
      <c r="F60">
        <v>2004</v>
      </c>
      <c r="I60" s="1" t="str">
        <f t="shared" si="0"/>
        <v>http://www.metacritic.com/movie/after freedom</v>
      </c>
      <c r="K60" t="str">
        <f t="shared" si="1"/>
        <v>http://www.metacritic.com/movie/after freedom</v>
      </c>
      <c r="L60" t="s">
        <v>5271</v>
      </c>
      <c r="M60" t="s">
        <v>5270</v>
      </c>
      <c r="N60" s="4" t="s">
        <v>5529</v>
      </c>
      <c r="O60" t="str">
        <f t="shared" si="2"/>
        <v>After Freedom</v>
      </c>
      <c r="P60" t="str">
        <f t="shared" si="3"/>
        <v>After Freedom</v>
      </c>
      <c r="Q60" t="str">
        <f t="shared" si="4"/>
        <v>afterfr04edom</v>
      </c>
      <c r="R60" t="s">
        <v>117</v>
      </c>
      <c r="S60" t="str">
        <f t="shared" si="5"/>
        <v>afterfr02edom</v>
      </c>
    </row>
    <row r="61" spans="1:19" x14ac:dyDescent="0.25">
      <c r="A61" t="s">
        <v>119</v>
      </c>
      <c r="E61" t="s">
        <v>120</v>
      </c>
      <c r="F61">
        <v>2010</v>
      </c>
      <c r="I61" s="1" t="str">
        <f t="shared" si="0"/>
        <v>http://www.metacritic.com/movie/the afterlight</v>
      </c>
      <c r="K61" t="str">
        <f t="shared" si="1"/>
        <v>http://www.metacritic.com/movie/the afterlight</v>
      </c>
      <c r="L61" t="s">
        <v>5271</v>
      </c>
      <c r="M61" t="s">
        <v>5270</v>
      </c>
      <c r="N61" s="4" t="s">
        <v>5529</v>
      </c>
      <c r="O61" t="str">
        <f t="shared" si="2"/>
        <v>The Afterlight</v>
      </c>
      <c r="P61" t="str">
        <f t="shared" si="3"/>
        <v>Afterlight</v>
      </c>
      <c r="Q61" t="str">
        <f t="shared" si="4"/>
        <v>afterli10ight</v>
      </c>
      <c r="R61" t="s">
        <v>119</v>
      </c>
      <c r="S61" t="str">
        <f t="shared" si="5"/>
        <v>afterli09ight</v>
      </c>
    </row>
    <row r="62" spans="1:19" x14ac:dyDescent="0.25">
      <c r="A62" t="s">
        <v>121</v>
      </c>
      <c r="D62">
        <v>40</v>
      </c>
      <c r="E62" t="s">
        <v>122</v>
      </c>
      <c r="F62">
        <v>2014</v>
      </c>
      <c r="I62" s="1" t="str">
        <f t="shared" si="0"/>
        <v>http://www.metacritic.com/movie/aftermath (2014)</v>
      </c>
      <c r="J62" t="s">
        <v>5350</v>
      </c>
      <c r="K62" t="str">
        <f t="shared" si="1"/>
        <v>http://www.metacritic.com/movie/aftermath-2014</v>
      </c>
      <c r="L62" t="s">
        <v>5271</v>
      </c>
      <c r="M62" t="s">
        <v>5271</v>
      </c>
      <c r="N62" s="4" t="s">
        <v>5529</v>
      </c>
      <c r="O62" t="str">
        <f t="shared" si="2"/>
        <v>Aftermath (2014)</v>
      </c>
      <c r="P62" t="str">
        <f t="shared" si="3"/>
        <v>Aftermath (2014)</v>
      </c>
      <c r="Q62" t="str">
        <f t="shared" si="4"/>
        <v>afterma14014)</v>
      </c>
      <c r="R62" t="s">
        <v>121</v>
      </c>
      <c r="S62" t="str">
        <f t="shared" si="5"/>
        <v>afterma15hvii</v>
      </c>
    </row>
    <row r="63" spans="1:19" x14ac:dyDescent="0.25">
      <c r="A63" t="s">
        <v>123</v>
      </c>
      <c r="E63" t="s">
        <v>124</v>
      </c>
      <c r="F63">
        <v>2005</v>
      </c>
      <c r="I63" s="1" t="str">
        <f t="shared" si="0"/>
        <v>http://www.metacritic.com/movie/barely legal</v>
      </c>
      <c r="K63" t="str">
        <f t="shared" si="1"/>
        <v>http://www.metacritic.com/movie/barely legal</v>
      </c>
      <c r="L63" t="s">
        <v>5270</v>
      </c>
      <c r="M63" t="s">
        <v>5270</v>
      </c>
      <c r="N63" s="4" t="s">
        <v>5530</v>
      </c>
      <c r="O63" t="str">
        <f t="shared" si="2"/>
        <v>Barely Legal</v>
      </c>
      <c r="P63" t="str">
        <f t="shared" si="3"/>
        <v>Barely Legal</v>
      </c>
      <c r="Q63" t="str">
        <f t="shared" si="4"/>
        <v>barelyl05egal</v>
      </c>
      <c r="R63" t="s">
        <v>123</v>
      </c>
      <c r="S63" t="str">
        <f t="shared" si="5"/>
        <v>aftersc03cial</v>
      </c>
    </row>
    <row r="64" spans="1:19" x14ac:dyDescent="0.25">
      <c r="A64" t="s">
        <v>125</v>
      </c>
      <c r="E64" t="s">
        <v>126</v>
      </c>
      <c r="F64">
        <v>2012</v>
      </c>
      <c r="I64" s="1" t="str">
        <f t="shared" si="0"/>
        <v>http://www.metacritic.com/movie/after the wizard</v>
      </c>
      <c r="K64" t="str">
        <f t="shared" si="1"/>
        <v>http://www.metacritic.com/movie/after the wizard</v>
      </c>
      <c r="L64" t="s">
        <v>5270</v>
      </c>
      <c r="M64" t="s">
        <v>5270</v>
      </c>
      <c r="N64" s="4" t="s">
        <v>5530</v>
      </c>
      <c r="O64" t="str">
        <f t="shared" si="2"/>
        <v>After the Wizard</v>
      </c>
      <c r="P64" t="str">
        <f t="shared" si="3"/>
        <v>After the Wizard</v>
      </c>
      <c r="Q64" t="str">
        <f t="shared" si="4"/>
        <v>afterth12zard</v>
      </c>
      <c r="R64" t="s">
        <v>125</v>
      </c>
      <c r="S64" t="str">
        <f t="shared" si="5"/>
        <v>afterth11zard</v>
      </c>
    </row>
    <row r="65" spans="1:19" x14ac:dyDescent="0.25">
      <c r="A65" t="s">
        <v>127</v>
      </c>
      <c r="D65">
        <v>39</v>
      </c>
      <c r="E65" t="s">
        <v>128</v>
      </c>
      <c r="F65">
        <v>2015</v>
      </c>
      <c r="I65" s="1" t="str">
        <f t="shared" si="0"/>
        <v>http://www.metacritic.com/movie/after the ball</v>
      </c>
      <c r="K65" t="str">
        <f t="shared" si="1"/>
        <v>http://www.metacritic.com/movie/after the ball</v>
      </c>
      <c r="L65" t="s">
        <v>5271</v>
      </c>
      <c r="M65" t="s">
        <v>5271</v>
      </c>
      <c r="N65" s="4" t="s">
        <v>5529</v>
      </c>
      <c r="O65" t="str">
        <f t="shared" si="2"/>
        <v>After The Ball</v>
      </c>
      <c r="P65" t="str">
        <f t="shared" si="3"/>
        <v>After The Ball</v>
      </c>
      <c r="Q65" t="str">
        <f t="shared" si="4"/>
        <v>afterth15ball</v>
      </c>
      <c r="R65" t="s">
        <v>127</v>
      </c>
      <c r="S65" t="str">
        <f t="shared" si="5"/>
        <v>afterth15ball</v>
      </c>
    </row>
    <row r="66" spans="1:19" x14ac:dyDescent="0.25">
      <c r="A66" t="s">
        <v>129</v>
      </c>
      <c r="D66">
        <v>43</v>
      </c>
      <c r="E66" t="s">
        <v>130</v>
      </c>
      <c r="F66">
        <v>2015</v>
      </c>
      <c r="I66" s="1" t="str">
        <f t="shared" si="0"/>
        <v>http://www.metacritic.com/movie/against the sun</v>
      </c>
      <c r="K66" t="str">
        <f t="shared" si="1"/>
        <v>http://www.metacritic.com/movie/against the sun</v>
      </c>
      <c r="L66" t="s">
        <v>5271</v>
      </c>
      <c r="M66" t="s">
        <v>5271</v>
      </c>
      <c r="N66" s="4" t="s">
        <v>5529</v>
      </c>
      <c r="O66" t="str">
        <f t="shared" si="2"/>
        <v>Against the Sun</v>
      </c>
      <c r="P66" t="str">
        <f t="shared" si="3"/>
        <v>Against the Sun</v>
      </c>
      <c r="Q66" t="str">
        <f t="shared" si="4"/>
        <v>against15esun</v>
      </c>
      <c r="R66" t="s">
        <v>129</v>
      </c>
      <c r="S66" t="str">
        <f t="shared" si="5"/>
        <v>against14esun</v>
      </c>
    </row>
    <row r="67" spans="1:19" x14ac:dyDescent="0.25">
      <c r="A67" t="s">
        <v>131</v>
      </c>
      <c r="E67" t="s">
        <v>132</v>
      </c>
      <c r="F67">
        <v>2012</v>
      </c>
      <c r="I67" s="1" t="str">
        <f t="shared" ref="I67:I130" si="6">HYPERLINK(CONCATENATE("http://www.metacritic.com/movie/",LOWER(TRIM(E67))))</f>
        <v>http://www.metacritic.com/movie/agent vinod</v>
      </c>
      <c r="K67" t="str">
        <f t="shared" ref="K67:K130" si="7">IF(ISBLANK(J67),I67,J67)</f>
        <v>http://www.metacritic.com/movie/agent vinod</v>
      </c>
      <c r="L67" t="s">
        <v>5270</v>
      </c>
      <c r="M67" t="s">
        <v>5270</v>
      </c>
      <c r="N67" s="4" t="s">
        <v>5530</v>
      </c>
      <c r="O67" t="str">
        <f t="shared" ref="O67:O130" si="8">IF(EXACT(LEFT(E67,2),"A "),MID(E67,3,9999),E67)</f>
        <v>Agent Vinod</v>
      </c>
      <c r="P67" t="str">
        <f t="shared" ref="P67:P130" si="9">IF(EXACT(LEFT(O67,4),"The "),MID(O67,5,9999),O67)</f>
        <v>Agent Vinod</v>
      </c>
      <c r="Q67" t="str">
        <f t="shared" ref="Q67:Q130" si="10">LOWER(CONCATENATE(LEFT(SUBSTITUTE(TRIM(CLEAN(P67))," ",""),7),RIGHT(F67,2),RIGHT(SUBSTITUTE(TRIM(CLEAN(P67))," ",""),4)))</f>
        <v>agentvi12inod</v>
      </c>
      <c r="R67" t="s">
        <v>131</v>
      </c>
      <c r="S67" t="str">
        <f t="shared" ref="S67:S130" si="11">IF(ISBLANK(R67),Q67,R67)</f>
        <v>agentvi12inod</v>
      </c>
    </row>
    <row r="68" spans="1:19" x14ac:dyDescent="0.25">
      <c r="A68" t="s">
        <v>133</v>
      </c>
      <c r="E68" t="s">
        <v>134</v>
      </c>
      <c r="F68">
        <v>2012</v>
      </c>
      <c r="I68" s="1" t="str">
        <f t="shared" si="6"/>
        <v>http://www.metacritic.com/movie/agneepath</v>
      </c>
      <c r="K68" t="str">
        <f t="shared" si="7"/>
        <v>http://www.metacritic.com/movie/agneepath</v>
      </c>
      <c r="L68" t="s">
        <v>5270</v>
      </c>
      <c r="M68" t="s">
        <v>5270</v>
      </c>
      <c r="N68" s="4" t="s">
        <v>5530</v>
      </c>
      <c r="O68" t="str">
        <f t="shared" si="8"/>
        <v>Agneepath</v>
      </c>
      <c r="P68" t="str">
        <f t="shared" si="9"/>
        <v>Agneepath</v>
      </c>
      <c r="Q68" t="str">
        <f t="shared" si="10"/>
        <v>agneepa12path</v>
      </c>
      <c r="R68" t="s">
        <v>133</v>
      </c>
      <c r="S68" t="str">
        <f t="shared" si="11"/>
        <v>agneepa12path</v>
      </c>
    </row>
    <row r="69" spans="1:19" x14ac:dyDescent="0.25">
      <c r="A69" t="s">
        <v>135</v>
      </c>
      <c r="E69" t="s">
        <v>136</v>
      </c>
      <c r="F69">
        <v>2002</v>
      </c>
      <c r="I69" s="1" t="str">
        <f t="shared" si="6"/>
        <v>http://www.metacritic.com/movie/agnivarsha - the fire and the rain</v>
      </c>
      <c r="K69" t="str">
        <f t="shared" si="7"/>
        <v>http://www.metacritic.com/movie/agnivarsha - the fire and the rain</v>
      </c>
      <c r="L69" t="s">
        <v>5270</v>
      </c>
      <c r="M69" t="s">
        <v>5270</v>
      </c>
      <c r="N69" s="4" t="s">
        <v>5530</v>
      </c>
      <c r="O69" t="str">
        <f t="shared" si="8"/>
        <v>Agnivarsha - The Fire and the Rain</v>
      </c>
      <c r="P69" t="str">
        <f t="shared" si="9"/>
        <v>Agnivarsha - The Fire and the Rain</v>
      </c>
      <c r="Q69" t="str">
        <f t="shared" si="10"/>
        <v>agnivar02rain</v>
      </c>
      <c r="R69" t="s">
        <v>135</v>
      </c>
      <c r="S69" t="str">
        <f t="shared" si="11"/>
        <v>agnivar02rsha</v>
      </c>
    </row>
    <row r="70" spans="1:19" x14ac:dyDescent="0.25">
      <c r="A70" t="s">
        <v>137</v>
      </c>
      <c r="D70">
        <v>96</v>
      </c>
      <c r="E70" t="s">
        <v>138</v>
      </c>
      <c r="F70">
        <v>2004</v>
      </c>
      <c r="I70" s="1" t="str">
        <f t="shared" si="6"/>
        <v>http://www.metacritic.com/movie/days of being wild</v>
      </c>
      <c r="K70" t="str">
        <f t="shared" si="7"/>
        <v>http://www.metacritic.com/movie/days of being wild</v>
      </c>
      <c r="L70" t="s">
        <v>5271</v>
      </c>
      <c r="M70" t="s">
        <v>5271</v>
      </c>
      <c r="N70" s="4" t="s">
        <v>5529</v>
      </c>
      <c r="O70" t="str">
        <f t="shared" si="8"/>
        <v>Days of Being Wild</v>
      </c>
      <c r="P70" t="str">
        <f t="shared" si="9"/>
        <v>Days of Being Wild</v>
      </c>
      <c r="Q70" t="str">
        <f t="shared" si="10"/>
        <v>daysofb04wild</v>
      </c>
      <c r="R70" t="s">
        <v>137</v>
      </c>
      <c r="S70" t="str">
        <f t="shared" si="11"/>
        <v>ahfeizi90zyun</v>
      </c>
    </row>
    <row r="71" spans="1:19" x14ac:dyDescent="0.25">
      <c r="A71" t="s">
        <v>139</v>
      </c>
      <c r="E71" t="s">
        <v>140</v>
      </c>
      <c r="F71">
        <v>2012</v>
      </c>
      <c r="I71" s="1" t="str">
        <f t="shared" si="6"/>
        <v>http://www.metacritic.com/movie/love (2012)</v>
      </c>
      <c r="K71" t="str">
        <f t="shared" si="7"/>
        <v>http://www.metacritic.com/movie/love (2012)</v>
      </c>
      <c r="L71" t="s">
        <v>5270</v>
      </c>
      <c r="M71" t="s">
        <v>5270</v>
      </c>
      <c r="N71" s="4" t="s">
        <v>5530</v>
      </c>
      <c r="O71" t="str">
        <f t="shared" si="8"/>
        <v>Love (2012)</v>
      </c>
      <c r="P71" t="str">
        <f t="shared" si="9"/>
        <v>Love (2012)</v>
      </c>
      <c r="Q71" t="str">
        <f t="shared" si="10"/>
        <v>love(2012012)</v>
      </c>
      <c r="R71" t="s">
        <v>139</v>
      </c>
      <c r="S71" t="str">
        <f t="shared" si="11"/>
        <v>aii12aii</v>
      </c>
    </row>
    <row r="72" spans="1:19" x14ac:dyDescent="0.25">
      <c r="A72" t="s">
        <v>141</v>
      </c>
      <c r="E72" t="s">
        <v>142</v>
      </c>
      <c r="F72">
        <v>2012</v>
      </c>
      <c r="I72" s="1" t="str">
        <f t="shared" si="6"/>
        <v>http://www.metacritic.com/movie/air racers 3d</v>
      </c>
      <c r="K72" t="str">
        <f t="shared" si="7"/>
        <v>http://www.metacritic.com/movie/air racers 3d</v>
      </c>
      <c r="L72" t="s">
        <v>5270</v>
      </c>
      <c r="M72" t="s">
        <v>5270</v>
      </c>
      <c r="N72" s="4" t="s">
        <v>5530</v>
      </c>
      <c r="O72" t="str">
        <f t="shared" si="8"/>
        <v>Air Racers 3D</v>
      </c>
      <c r="P72" t="str">
        <f t="shared" si="9"/>
        <v>Air Racers 3D</v>
      </c>
      <c r="Q72" t="str">
        <f t="shared" si="10"/>
        <v>airrace12rs3d</v>
      </c>
      <c r="R72" t="s">
        <v>141</v>
      </c>
      <c r="S72" t="str">
        <f t="shared" si="11"/>
        <v>airrace12rs3d</v>
      </c>
    </row>
    <row r="73" spans="1:19" x14ac:dyDescent="0.25">
      <c r="A73" t="s">
        <v>143</v>
      </c>
      <c r="E73" t="s">
        <v>144</v>
      </c>
      <c r="F73">
        <v>2004</v>
      </c>
      <c r="I73" s="1" t="str">
        <f t="shared" si="6"/>
        <v>http://www.metacritic.com/movie/aitraaz</v>
      </c>
      <c r="K73" t="str">
        <f t="shared" si="7"/>
        <v>http://www.metacritic.com/movie/aitraaz</v>
      </c>
      <c r="L73" t="s">
        <v>5270</v>
      </c>
      <c r="M73" t="s">
        <v>5270</v>
      </c>
      <c r="N73" s="4" t="s">
        <v>5530</v>
      </c>
      <c r="O73" t="str">
        <f t="shared" si="8"/>
        <v>Aitraaz</v>
      </c>
      <c r="P73" t="str">
        <f t="shared" si="9"/>
        <v>Aitraaz</v>
      </c>
      <c r="Q73" t="str">
        <f t="shared" si="10"/>
        <v>aitraaz04raaz</v>
      </c>
      <c r="R73" t="s">
        <v>143</v>
      </c>
      <c r="S73" t="str">
        <f t="shared" si="11"/>
        <v>aitraaz04raaz</v>
      </c>
    </row>
    <row r="74" spans="1:19" x14ac:dyDescent="0.25">
      <c r="A74" t="s">
        <v>145</v>
      </c>
      <c r="E74" t="s">
        <v>146</v>
      </c>
      <c r="F74">
        <v>2010</v>
      </c>
      <c r="I74" s="1" t="str">
        <f t="shared" si="6"/>
        <v>http://www.metacritic.com/movie/the man from nowhere</v>
      </c>
      <c r="K74" t="str">
        <f t="shared" si="7"/>
        <v>http://www.metacritic.com/movie/the man from nowhere</v>
      </c>
      <c r="L74" t="s">
        <v>5270</v>
      </c>
      <c r="M74" t="s">
        <v>5270</v>
      </c>
      <c r="N74" s="4" t="s">
        <v>5530</v>
      </c>
      <c r="O74" t="str">
        <f t="shared" si="8"/>
        <v>The Man From Nowhere</v>
      </c>
      <c r="P74" t="str">
        <f t="shared" si="9"/>
        <v>Man From Nowhere</v>
      </c>
      <c r="Q74" t="str">
        <f t="shared" si="10"/>
        <v>manfrom10here</v>
      </c>
      <c r="R74" t="s">
        <v>145</v>
      </c>
      <c r="S74" t="str">
        <f t="shared" si="11"/>
        <v>ajeossi10ossi</v>
      </c>
    </row>
    <row r="75" spans="1:19" x14ac:dyDescent="0.25">
      <c r="A75" t="s">
        <v>147</v>
      </c>
      <c r="E75" t="s">
        <v>148</v>
      </c>
      <c r="F75">
        <v>2015</v>
      </c>
      <c r="I75" s="1" t="str">
        <f t="shared" si="6"/>
        <v>http://www.metacritic.com/movie/the chronicles of evil</v>
      </c>
      <c r="K75" t="str">
        <f t="shared" si="7"/>
        <v>http://www.metacritic.com/movie/the chronicles of evil</v>
      </c>
      <c r="L75" t="s">
        <v>5270</v>
      </c>
      <c r="M75" t="s">
        <v>5270</v>
      </c>
      <c r="N75" s="4" t="s">
        <v>5530</v>
      </c>
      <c r="O75" t="str">
        <f t="shared" si="8"/>
        <v>The Chronicles of Evil</v>
      </c>
      <c r="P75" t="str">
        <f t="shared" si="9"/>
        <v>Chronicles of Evil</v>
      </c>
      <c r="Q75" t="str">
        <f t="shared" si="10"/>
        <v>chronic15evil</v>
      </c>
      <c r="R75" t="s">
        <v>147</v>
      </c>
      <c r="S75" t="str">
        <f t="shared" si="11"/>
        <v>ak-uiye15e-gi</v>
      </c>
    </row>
    <row r="76" spans="1:19" x14ac:dyDescent="0.25">
      <c r="A76" t="s">
        <v>149</v>
      </c>
      <c r="E76" t="s">
        <v>150</v>
      </c>
      <c r="F76">
        <v>2016</v>
      </c>
      <c r="I76" s="1" t="str">
        <f t="shared" si="6"/>
        <v>http://www.metacritic.com/movie/naam hai akira</v>
      </c>
      <c r="K76" t="str">
        <f t="shared" si="7"/>
        <v>http://www.metacritic.com/movie/naam hai akira</v>
      </c>
      <c r="L76" t="s">
        <v>5271</v>
      </c>
      <c r="M76" t="s">
        <v>5270</v>
      </c>
      <c r="N76" s="4" t="s">
        <v>5529</v>
      </c>
      <c r="O76" t="str">
        <f t="shared" si="8"/>
        <v>Naam Hai Akira</v>
      </c>
      <c r="P76" t="str">
        <f t="shared" si="9"/>
        <v>Naam Hai Akira</v>
      </c>
      <c r="Q76" t="str">
        <f t="shared" si="10"/>
        <v>naamhai16kira</v>
      </c>
      <c r="R76" t="s">
        <v>149</v>
      </c>
      <c r="S76" t="str">
        <f t="shared" si="11"/>
        <v>akirai16irai</v>
      </c>
    </row>
    <row r="77" spans="1:19" x14ac:dyDescent="0.25">
      <c r="A77" t="s">
        <v>151</v>
      </c>
      <c r="E77" t="s">
        <v>152</v>
      </c>
      <c r="F77">
        <v>2011</v>
      </c>
      <c r="I77" s="1" t="str">
        <f t="shared" si="6"/>
        <v>http://www.metacritic.com/movie/alabama moon</v>
      </c>
      <c r="K77" t="str">
        <f t="shared" si="7"/>
        <v>http://www.metacritic.com/movie/alabama moon</v>
      </c>
      <c r="L77" t="s">
        <v>5270</v>
      </c>
      <c r="M77" t="s">
        <v>5270</v>
      </c>
      <c r="N77" s="4" t="s">
        <v>5530</v>
      </c>
      <c r="O77" t="str">
        <f t="shared" si="8"/>
        <v>Alabama Moon</v>
      </c>
      <c r="P77" t="str">
        <f t="shared" si="9"/>
        <v>Alabama Moon</v>
      </c>
      <c r="Q77" t="str">
        <f t="shared" si="10"/>
        <v>alabama11moon</v>
      </c>
      <c r="R77" t="s">
        <v>151</v>
      </c>
      <c r="S77" t="str">
        <f t="shared" si="11"/>
        <v>alabama09moon</v>
      </c>
    </row>
    <row r="78" spans="1:19" x14ac:dyDescent="0.25">
      <c r="A78" t="s">
        <v>153</v>
      </c>
      <c r="E78" t="s">
        <v>154</v>
      </c>
      <c r="F78">
        <v>2003</v>
      </c>
      <c r="I78" s="1" t="str">
        <f t="shared" si="6"/>
        <v>http://www.metacritic.com/movie/alexandra's project</v>
      </c>
      <c r="K78" t="str">
        <f t="shared" si="7"/>
        <v>http://www.metacritic.com/movie/alexandra's project</v>
      </c>
      <c r="L78" t="s">
        <v>5270</v>
      </c>
      <c r="M78" t="s">
        <v>5270</v>
      </c>
      <c r="N78" s="4" t="s">
        <v>5530</v>
      </c>
      <c r="O78" t="str">
        <f t="shared" si="8"/>
        <v>Alexandra's Project</v>
      </c>
      <c r="P78" t="str">
        <f t="shared" si="9"/>
        <v>Alexandra's Project</v>
      </c>
      <c r="Q78" t="str">
        <f t="shared" si="10"/>
        <v>alexand03ject</v>
      </c>
      <c r="R78" t="s">
        <v>153</v>
      </c>
      <c r="S78" t="str">
        <f t="shared" si="11"/>
        <v>alexand03ject</v>
      </c>
    </row>
    <row r="79" spans="1:19" x14ac:dyDescent="0.25">
      <c r="A79" t="s">
        <v>155</v>
      </c>
      <c r="E79" t="s">
        <v>156</v>
      </c>
      <c r="F79">
        <v>2015</v>
      </c>
      <c r="I79" s="1" t="str">
        <f t="shared" si="6"/>
        <v>http://www.metacritic.com/movie/the algerian</v>
      </c>
      <c r="K79" t="str">
        <f t="shared" si="7"/>
        <v>http://www.metacritic.com/movie/the algerian</v>
      </c>
      <c r="L79" t="s">
        <v>5271</v>
      </c>
      <c r="M79" t="s">
        <v>5270</v>
      </c>
      <c r="N79" s="4" t="s">
        <v>5529</v>
      </c>
      <c r="O79" t="str">
        <f t="shared" si="8"/>
        <v>The Algerian</v>
      </c>
      <c r="P79" t="str">
        <f t="shared" si="9"/>
        <v>Algerian</v>
      </c>
      <c r="Q79" t="str">
        <f t="shared" si="10"/>
        <v>algeria15rian</v>
      </c>
      <c r="R79" t="s">
        <v>155</v>
      </c>
      <c r="S79" t="str">
        <f t="shared" si="11"/>
        <v>algeria14rian</v>
      </c>
    </row>
    <row r="80" spans="1:19" x14ac:dyDescent="0.25">
      <c r="A80" t="s">
        <v>157</v>
      </c>
      <c r="D80">
        <v>63</v>
      </c>
      <c r="E80" t="s">
        <v>158</v>
      </c>
      <c r="F80">
        <v>2014</v>
      </c>
      <c r="I80" s="1" t="str">
        <f t="shared" si="6"/>
        <v>http://www.metacritic.com/movie/algorithms</v>
      </c>
      <c r="K80" t="str">
        <f t="shared" si="7"/>
        <v>http://www.metacritic.com/movie/algorithms</v>
      </c>
      <c r="L80" t="s">
        <v>5271</v>
      </c>
      <c r="M80" t="s">
        <v>5271</v>
      </c>
      <c r="N80" s="4" t="s">
        <v>5529</v>
      </c>
      <c r="O80" t="str">
        <f t="shared" si="8"/>
        <v>Algorithms</v>
      </c>
      <c r="P80" t="str">
        <f t="shared" si="9"/>
        <v>Algorithms</v>
      </c>
      <c r="Q80" t="str">
        <f t="shared" si="10"/>
        <v>algorit14thms</v>
      </c>
      <c r="R80" t="s">
        <v>157</v>
      </c>
      <c r="S80" t="str">
        <f t="shared" si="11"/>
        <v>algorit13thms</v>
      </c>
    </row>
    <row r="81" spans="1:19" x14ac:dyDescent="0.25">
      <c r="A81" t="s">
        <v>159</v>
      </c>
      <c r="E81" t="s">
        <v>160</v>
      </c>
      <c r="F81">
        <v>2006</v>
      </c>
      <c r="I81" s="1" t="str">
        <f t="shared" si="6"/>
        <v>http://www.metacritic.com/movie/the alibi</v>
      </c>
      <c r="K81" t="str">
        <f t="shared" si="7"/>
        <v>http://www.metacritic.com/movie/the alibi</v>
      </c>
      <c r="L81" t="s">
        <v>5270</v>
      </c>
      <c r="M81" t="s">
        <v>5270</v>
      </c>
      <c r="N81" s="4" t="s">
        <v>5530</v>
      </c>
      <c r="O81" t="str">
        <f t="shared" si="8"/>
        <v>The Alibi</v>
      </c>
      <c r="P81" t="str">
        <f t="shared" si="9"/>
        <v>Alibi</v>
      </c>
      <c r="Q81" t="str">
        <f t="shared" si="10"/>
        <v>alibi06libi</v>
      </c>
      <c r="R81" t="s">
        <v>159</v>
      </c>
      <c r="S81" t="str">
        <f t="shared" si="11"/>
        <v>alibi06libi</v>
      </c>
    </row>
    <row r="82" spans="1:19" x14ac:dyDescent="0.25">
      <c r="A82" t="s">
        <v>161</v>
      </c>
      <c r="E82" t="s">
        <v>162</v>
      </c>
      <c r="F82">
        <v>2010</v>
      </c>
      <c r="I82" s="1" t="str">
        <f t="shared" si="6"/>
        <v>http://www.metacritic.com/movie/all about evil</v>
      </c>
      <c r="K82" t="str">
        <f t="shared" si="7"/>
        <v>http://www.metacritic.com/movie/all about evil</v>
      </c>
      <c r="L82" t="s">
        <v>5270</v>
      </c>
      <c r="M82" t="s">
        <v>5270</v>
      </c>
      <c r="N82" s="4" t="s">
        <v>5530</v>
      </c>
      <c r="O82" t="str">
        <f t="shared" si="8"/>
        <v>All About Evil</v>
      </c>
      <c r="P82" t="str">
        <f t="shared" si="9"/>
        <v>All About Evil</v>
      </c>
      <c r="Q82" t="str">
        <f t="shared" si="10"/>
        <v>allabou10evil</v>
      </c>
      <c r="R82" t="s">
        <v>161</v>
      </c>
      <c r="S82" t="str">
        <f t="shared" si="11"/>
        <v>allabou10evil</v>
      </c>
    </row>
    <row r="83" spans="1:19" x14ac:dyDescent="0.25">
      <c r="A83" t="s">
        <v>163</v>
      </c>
      <c r="E83" t="s">
        <v>164</v>
      </c>
      <c r="F83">
        <v>2005</v>
      </c>
      <c r="I83" s="1" t="str">
        <f t="shared" si="6"/>
        <v>http://www.metacritic.com/movie/all babes want to kill me</v>
      </c>
      <c r="K83" t="str">
        <f t="shared" si="7"/>
        <v>http://www.metacritic.com/movie/all babes want to kill me</v>
      </c>
      <c r="L83" t="s">
        <v>5270</v>
      </c>
      <c r="M83" t="s">
        <v>5270</v>
      </c>
      <c r="N83" s="4" t="s">
        <v>5530</v>
      </c>
      <c r="O83" t="str">
        <f t="shared" si="8"/>
        <v>All Babes Want to Kill Me</v>
      </c>
      <c r="P83" t="str">
        <f t="shared" si="9"/>
        <v>All Babes Want to Kill Me</v>
      </c>
      <c r="Q83" t="str">
        <f t="shared" si="10"/>
        <v>allbabe05llme</v>
      </c>
      <c r="R83" t="s">
        <v>163</v>
      </c>
      <c r="S83" t="str">
        <f t="shared" si="11"/>
        <v>allbabe05llme</v>
      </c>
    </row>
    <row r="84" spans="1:19" x14ac:dyDescent="0.25">
      <c r="A84" t="s">
        <v>165</v>
      </c>
      <c r="D84">
        <v>63</v>
      </c>
      <c r="E84" t="s">
        <v>166</v>
      </c>
      <c r="F84">
        <v>2007</v>
      </c>
      <c r="I84" s="1" t="str">
        <f t="shared" si="6"/>
        <v>http://www.metacritic.com/movie/allegro</v>
      </c>
      <c r="K84" t="str">
        <f t="shared" si="7"/>
        <v>http://www.metacritic.com/movie/allegro</v>
      </c>
      <c r="L84" t="s">
        <v>5271</v>
      </c>
      <c r="M84" t="s">
        <v>5271</v>
      </c>
      <c r="N84" s="4" t="s">
        <v>5529</v>
      </c>
      <c r="O84" t="str">
        <f t="shared" si="8"/>
        <v>Allegro</v>
      </c>
      <c r="P84" t="str">
        <f t="shared" si="9"/>
        <v>Allegro</v>
      </c>
      <c r="Q84" t="str">
        <f t="shared" si="10"/>
        <v>allegro07egro</v>
      </c>
      <c r="R84" t="s">
        <v>165</v>
      </c>
      <c r="S84" t="str">
        <f t="shared" si="11"/>
        <v>allegro05groi</v>
      </c>
    </row>
    <row r="85" spans="1:19" x14ac:dyDescent="0.25">
      <c r="A85" t="s">
        <v>167</v>
      </c>
      <c r="E85" t="s">
        <v>168</v>
      </c>
      <c r="F85">
        <v>2008</v>
      </c>
      <c r="I85" s="1" t="str">
        <f t="shared" si="6"/>
        <v>http://www.metacritic.com/movie/all hat</v>
      </c>
      <c r="K85" t="str">
        <f t="shared" si="7"/>
        <v>http://www.metacritic.com/movie/all hat</v>
      </c>
      <c r="L85" t="s">
        <v>5270</v>
      </c>
      <c r="M85" t="s">
        <v>5270</v>
      </c>
      <c r="N85" s="4" t="s">
        <v>5530</v>
      </c>
      <c r="O85" t="str">
        <f t="shared" si="8"/>
        <v>All Hat</v>
      </c>
      <c r="P85" t="str">
        <f t="shared" si="9"/>
        <v>All Hat</v>
      </c>
      <c r="Q85" t="str">
        <f t="shared" si="10"/>
        <v>allhat08lhat</v>
      </c>
      <c r="R85" t="s">
        <v>167</v>
      </c>
      <c r="S85" t="str">
        <f t="shared" si="11"/>
        <v>allhat07hat</v>
      </c>
    </row>
    <row r="86" spans="1:19" x14ac:dyDescent="0.25">
      <c r="A86" t="s">
        <v>169</v>
      </c>
      <c r="E86" t="s">
        <v>170</v>
      </c>
      <c r="F86">
        <v>2008</v>
      </c>
      <c r="I86" s="1" t="str">
        <f t="shared" si="6"/>
        <v>http://www.metacritic.com/movie/all roads lead home</v>
      </c>
      <c r="K86" t="str">
        <f t="shared" si="7"/>
        <v>http://www.metacritic.com/movie/all roads lead home</v>
      </c>
      <c r="L86" t="s">
        <v>5270</v>
      </c>
      <c r="M86" t="s">
        <v>5270</v>
      </c>
      <c r="N86" s="4" t="s">
        <v>5530</v>
      </c>
      <c r="O86" t="str">
        <f t="shared" si="8"/>
        <v>All Roads Lead Home</v>
      </c>
      <c r="P86" t="str">
        <f t="shared" si="9"/>
        <v>All Roads Lead Home</v>
      </c>
      <c r="Q86" t="str">
        <f t="shared" si="10"/>
        <v>allroad08home</v>
      </c>
      <c r="R86" t="s">
        <v>169</v>
      </c>
      <c r="S86" t="str">
        <f t="shared" si="11"/>
        <v>allroad08home</v>
      </c>
    </row>
    <row r="87" spans="1:19" x14ac:dyDescent="0.25">
      <c r="A87" t="s">
        <v>171</v>
      </c>
      <c r="E87" t="s">
        <v>172</v>
      </c>
      <c r="F87">
        <v>2009</v>
      </c>
      <c r="I87" s="1" t="str">
        <f t="shared" si="6"/>
        <v>http://www.metacritic.com/movie/all the best</v>
      </c>
      <c r="K87" t="str">
        <f t="shared" si="7"/>
        <v>http://www.metacritic.com/movie/all the best</v>
      </c>
      <c r="L87" t="s">
        <v>5270</v>
      </c>
      <c r="M87" t="s">
        <v>5270</v>
      </c>
      <c r="N87" s="4" t="s">
        <v>5530</v>
      </c>
      <c r="O87" t="str">
        <f t="shared" si="8"/>
        <v>All the Best</v>
      </c>
      <c r="P87" t="str">
        <f t="shared" si="9"/>
        <v>All the Best</v>
      </c>
      <c r="Q87" t="str">
        <f t="shared" si="10"/>
        <v>alltheb09best</v>
      </c>
      <c r="R87" t="s">
        <v>171</v>
      </c>
      <c r="S87" t="str">
        <f t="shared" si="11"/>
        <v>alltheb09gins</v>
      </c>
    </row>
    <row r="88" spans="1:19" x14ac:dyDescent="0.25">
      <c r="A88" t="s">
        <v>173</v>
      </c>
      <c r="E88" t="s">
        <v>174</v>
      </c>
      <c r="F88">
        <v>2014</v>
      </c>
      <c r="I88" s="1" t="str">
        <f t="shared" si="6"/>
        <v>http://www.metacritic.com/movie/all you need is love</v>
      </c>
      <c r="K88" t="str">
        <f t="shared" si="7"/>
        <v>http://www.metacritic.com/movie/all you need is love</v>
      </c>
      <c r="L88" t="s">
        <v>5271</v>
      </c>
      <c r="M88" t="s">
        <v>5270</v>
      </c>
      <c r="N88" s="4" t="s">
        <v>5529</v>
      </c>
      <c r="O88" t="str">
        <f t="shared" si="8"/>
        <v>All You Need Is Love</v>
      </c>
      <c r="P88" t="str">
        <f t="shared" si="9"/>
        <v>All You Need Is Love</v>
      </c>
      <c r="Q88" t="str">
        <f t="shared" si="10"/>
        <v>allyoun14love</v>
      </c>
      <c r="R88" t="s">
        <v>173</v>
      </c>
      <c r="S88" t="str">
        <f t="shared" si="11"/>
        <v>allyoun14love</v>
      </c>
    </row>
    <row r="89" spans="1:19" x14ac:dyDescent="0.25">
      <c r="A89" t="s">
        <v>175</v>
      </c>
      <c r="D89">
        <v>40</v>
      </c>
      <c r="E89" t="s">
        <v>176</v>
      </c>
      <c r="F89">
        <v>2014</v>
      </c>
      <c r="I89" s="1" t="str">
        <f t="shared" si="6"/>
        <v>http://www.metacritic.com/movie/almost human</v>
      </c>
      <c r="K89" t="str">
        <f t="shared" si="7"/>
        <v>http://www.metacritic.com/movie/almost human</v>
      </c>
      <c r="L89" t="s">
        <v>5271</v>
      </c>
      <c r="M89" t="s">
        <v>5271</v>
      </c>
      <c r="N89" s="4" t="s">
        <v>5529</v>
      </c>
      <c r="O89" t="str">
        <f t="shared" si="8"/>
        <v>Almost Human</v>
      </c>
      <c r="P89" t="str">
        <f t="shared" si="9"/>
        <v>Almost Human</v>
      </c>
      <c r="Q89" t="str">
        <f t="shared" si="10"/>
        <v>almosth14uman</v>
      </c>
      <c r="R89" t="s">
        <v>175</v>
      </c>
      <c r="S89" t="str">
        <f t="shared" si="11"/>
        <v>almosth13uman</v>
      </c>
    </row>
    <row r="90" spans="1:19" x14ac:dyDescent="0.25">
      <c r="A90" t="s">
        <v>177</v>
      </c>
      <c r="D90">
        <v>38</v>
      </c>
      <c r="E90" t="s">
        <v>178</v>
      </c>
      <c r="F90">
        <v>2013</v>
      </c>
      <c r="I90" s="1" t="str">
        <f t="shared" si="6"/>
        <v>http://www.metacritic.com/movie/almost in love</v>
      </c>
      <c r="K90" t="str">
        <f t="shared" si="7"/>
        <v>http://www.metacritic.com/movie/almost in love</v>
      </c>
      <c r="L90" t="s">
        <v>5271</v>
      </c>
      <c r="M90" t="s">
        <v>5271</v>
      </c>
      <c r="N90" s="4" t="s">
        <v>5529</v>
      </c>
      <c r="O90" t="str">
        <f t="shared" si="8"/>
        <v>Almost in Love</v>
      </c>
      <c r="P90" t="str">
        <f t="shared" si="9"/>
        <v>Almost in Love</v>
      </c>
      <c r="Q90" t="str">
        <f t="shared" si="10"/>
        <v>almosti13love</v>
      </c>
      <c r="R90" t="s">
        <v>177</v>
      </c>
      <c r="S90" t="str">
        <f t="shared" si="11"/>
        <v>almosti11love</v>
      </c>
    </row>
    <row r="91" spans="1:19" x14ac:dyDescent="0.25">
      <c r="A91" t="s">
        <v>179</v>
      </c>
      <c r="E91" t="s">
        <v>180</v>
      </c>
      <c r="F91">
        <v>2003</v>
      </c>
      <c r="I91" s="1" t="str">
        <f t="shared" si="6"/>
        <v>http://www.metacritic.com/movie/almost salinas</v>
      </c>
      <c r="K91" t="str">
        <f t="shared" si="7"/>
        <v>http://www.metacritic.com/movie/almost salinas</v>
      </c>
      <c r="L91" t="s">
        <v>5270</v>
      </c>
      <c r="M91" t="s">
        <v>5270</v>
      </c>
      <c r="N91" s="4" t="s">
        <v>5530</v>
      </c>
      <c r="O91" t="str">
        <f t="shared" si="8"/>
        <v>Almost Salinas</v>
      </c>
      <c r="P91" t="str">
        <f t="shared" si="9"/>
        <v>Almost Salinas</v>
      </c>
      <c r="Q91" t="str">
        <f t="shared" si="10"/>
        <v>almosts03inas</v>
      </c>
      <c r="R91" t="s">
        <v>179</v>
      </c>
      <c r="S91" t="str">
        <f t="shared" si="11"/>
        <v>almosts01inas</v>
      </c>
    </row>
    <row r="92" spans="1:19" x14ac:dyDescent="0.25">
      <c r="A92" t="s">
        <v>181</v>
      </c>
      <c r="E92" t="s">
        <v>182</v>
      </c>
      <c r="F92">
        <v>2014</v>
      </c>
      <c r="I92" s="1" t="str">
        <f t="shared" si="6"/>
        <v>http://www.metacritic.com/movie/alone yet not alone</v>
      </c>
      <c r="K92" t="str">
        <f t="shared" si="7"/>
        <v>http://www.metacritic.com/movie/alone yet not alone</v>
      </c>
      <c r="L92" t="s">
        <v>5271</v>
      </c>
      <c r="M92" t="s">
        <v>5270</v>
      </c>
      <c r="N92" s="4" t="s">
        <v>5529</v>
      </c>
      <c r="O92" t="str">
        <f t="shared" si="8"/>
        <v>Alone Yet Not Alone</v>
      </c>
      <c r="P92" t="str">
        <f t="shared" si="9"/>
        <v>Alone Yet Not Alone</v>
      </c>
      <c r="Q92" t="str">
        <f t="shared" si="10"/>
        <v>aloneye14lone</v>
      </c>
      <c r="R92" t="s">
        <v>181</v>
      </c>
      <c r="S92" t="str">
        <f t="shared" si="11"/>
        <v>aloneye13lone</v>
      </c>
    </row>
    <row r="93" spans="1:19" x14ac:dyDescent="0.25">
      <c r="A93" t="s">
        <v>183</v>
      </c>
      <c r="E93" t="s">
        <v>184</v>
      </c>
      <c r="F93">
        <v>2008</v>
      </c>
      <c r="I93" s="1" t="str">
        <f t="shared" si="6"/>
        <v>http://www.metacritic.com/movie/the alphabet killer</v>
      </c>
      <c r="K93" t="str">
        <f t="shared" si="7"/>
        <v>http://www.metacritic.com/movie/the alphabet killer</v>
      </c>
      <c r="L93" t="s">
        <v>5271</v>
      </c>
      <c r="M93" t="s">
        <v>5270</v>
      </c>
      <c r="N93" s="4" t="s">
        <v>5529</v>
      </c>
      <c r="O93" t="str">
        <f t="shared" si="8"/>
        <v>The Alphabet Killer</v>
      </c>
      <c r="P93" t="str">
        <f t="shared" si="9"/>
        <v>Alphabet Killer</v>
      </c>
      <c r="Q93" t="str">
        <f t="shared" si="10"/>
        <v>alphabe08ller</v>
      </c>
      <c r="R93" t="s">
        <v>183</v>
      </c>
      <c r="S93" t="str">
        <f t="shared" si="11"/>
        <v>alphabe08ller</v>
      </c>
    </row>
    <row r="94" spans="1:19" x14ac:dyDescent="0.25">
      <c r="A94" t="s">
        <v>185</v>
      </c>
      <c r="E94" t="s">
        <v>186</v>
      </c>
      <c r="F94">
        <v>2006</v>
      </c>
      <c r="I94" s="1" t="str">
        <f t="shared" si="6"/>
        <v>http://www.metacritic.com/movie/altered</v>
      </c>
      <c r="K94" t="str">
        <f t="shared" si="7"/>
        <v>http://www.metacritic.com/movie/altered</v>
      </c>
      <c r="L94" t="s">
        <v>5270</v>
      </c>
      <c r="M94" t="s">
        <v>5270</v>
      </c>
      <c r="N94" s="4" t="s">
        <v>5530</v>
      </c>
      <c r="O94" t="str">
        <f t="shared" si="8"/>
        <v>Altered</v>
      </c>
      <c r="P94" t="str">
        <f t="shared" si="9"/>
        <v>Altered</v>
      </c>
      <c r="Q94" t="str">
        <f t="shared" si="10"/>
        <v>altered06ered</v>
      </c>
      <c r="R94" t="s">
        <v>185</v>
      </c>
      <c r="S94" t="str">
        <f t="shared" si="11"/>
        <v>altered06ered</v>
      </c>
    </row>
    <row r="95" spans="1:19" x14ac:dyDescent="0.25">
      <c r="A95" t="s">
        <v>187</v>
      </c>
      <c r="E95" t="s">
        <v>188</v>
      </c>
      <c r="F95">
        <v>2010</v>
      </c>
      <c r="I95" s="1" t="str">
        <f t="shared" si="6"/>
        <v>http://www.metacritic.com/movie/altiplano</v>
      </c>
      <c r="K95" t="str">
        <f t="shared" si="7"/>
        <v>http://www.metacritic.com/movie/altiplano</v>
      </c>
      <c r="L95" t="s">
        <v>5271</v>
      </c>
      <c r="M95" t="s">
        <v>5270</v>
      </c>
      <c r="N95" s="4" t="s">
        <v>5529</v>
      </c>
      <c r="O95" t="str">
        <f t="shared" si="8"/>
        <v>Altiplano</v>
      </c>
      <c r="P95" t="str">
        <f t="shared" si="9"/>
        <v>Altiplano</v>
      </c>
      <c r="Q95" t="str">
        <f t="shared" si="10"/>
        <v>altipla10lano</v>
      </c>
      <c r="R95" t="s">
        <v>187</v>
      </c>
      <c r="S95" t="str">
        <f t="shared" si="11"/>
        <v>altipla09lano</v>
      </c>
    </row>
    <row r="96" spans="1:19" x14ac:dyDescent="0.25">
      <c r="A96" t="s">
        <v>189</v>
      </c>
      <c r="E96" t="s">
        <v>190</v>
      </c>
      <c r="F96">
        <v>2011</v>
      </c>
      <c r="I96" s="1" t="str">
        <f t="shared" si="6"/>
        <v>http://www.metacritic.com/movie/always kabhi kabhi</v>
      </c>
      <c r="K96" t="str">
        <f t="shared" si="7"/>
        <v>http://www.metacritic.com/movie/always kabhi kabhi</v>
      </c>
      <c r="L96" t="s">
        <v>5270</v>
      </c>
      <c r="M96" t="s">
        <v>5270</v>
      </c>
      <c r="N96" s="4" t="s">
        <v>5530</v>
      </c>
      <c r="O96" t="str">
        <f t="shared" si="8"/>
        <v>Always Kabhi Kabhi</v>
      </c>
      <c r="P96" t="str">
        <f t="shared" si="9"/>
        <v>Always Kabhi Kabhi</v>
      </c>
      <c r="Q96" t="str">
        <f t="shared" si="10"/>
        <v>alwaysk11abhi</v>
      </c>
      <c r="R96" t="s">
        <v>189</v>
      </c>
      <c r="S96" t="str">
        <f t="shared" si="11"/>
        <v>alwaysk11abhi</v>
      </c>
    </row>
    <row r="97" spans="1:19" x14ac:dyDescent="0.25">
      <c r="A97" t="s">
        <v>191</v>
      </c>
      <c r="D97">
        <v>57</v>
      </c>
      <c r="E97" t="s">
        <v>192</v>
      </c>
      <c r="F97">
        <v>2003</v>
      </c>
      <c r="I97" s="1" t="str">
        <f t="shared" si="6"/>
        <v>http://www.metacritic.com/movie/amen</v>
      </c>
      <c r="K97" t="str">
        <f t="shared" si="7"/>
        <v>http://www.metacritic.com/movie/amen</v>
      </c>
      <c r="L97" t="s">
        <v>5271</v>
      </c>
      <c r="M97" t="s">
        <v>5271</v>
      </c>
      <c r="N97" s="4" t="s">
        <v>5529</v>
      </c>
      <c r="O97" t="str">
        <f t="shared" si="8"/>
        <v>Amen</v>
      </c>
      <c r="P97" t="str">
        <f t="shared" si="9"/>
        <v>Amen</v>
      </c>
      <c r="Q97" t="str">
        <f t="shared" si="10"/>
        <v>amen03amen</v>
      </c>
      <c r="R97" t="s">
        <v>191</v>
      </c>
      <c r="S97" t="str">
        <f t="shared" si="11"/>
        <v>amen.02men.</v>
      </c>
    </row>
    <row r="98" spans="1:19" x14ac:dyDescent="0.25">
      <c r="A98" t="s">
        <v>193</v>
      </c>
      <c r="E98" t="s">
        <v>194</v>
      </c>
      <c r="F98">
        <v>2003</v>
      </c>
      <c r="I98" s="1" t="str">
        <f t="shared" si="6"/>
        <v>http://www.metacritic.com/movie/american storytellers</v>
      </c>
      <c r="K98" t="str">
        <f t="shared" si="7"/>
        <v>http://www.metacritic.com/movie/american storytellers</v>
      </c>
      <c r="L98" t="s">
        <v>5270</v>
      </c>
      <c r="M98" t="s">
        <v>5270</v>
      </c>
      <c r="N98" s="4" t="s">
        <v>5530</v>
      </c>
      <c r="O98" t="str">
        <f t="shared" si="8"/>
        <v>American Storytellers</v>
      </c>
      <c r="P98" t="str">
        <f t="shared" si="9"/>
        <v>American Storytellers</v>
      </c>
      <c r="Q98" t="str">
        <f t="shared" si="10"/>
        <v>america03lers</v>
      </c>
      <c r="R98" t="s">
        <v>193</v>
      </c>
      <c r="S98" t="str">
        <f t="shared" si="11"/>
        <v>america03lers</v>
      </c>
    </row>
    <row r="99" spans="1:19" x14ac:dyDescent="0.25">
      <c r="A99" t="s">
        <v>195</v>
      </c>
      <c r="E99" t="s">
        <v>196</v>
      </c>
      <c r="F99">
        <v>2009</v>
      </c>
      <c r="I99" s="1" t="str">
        <f t="shared" si="6"/>
        <v>http://www.metacritic.com/movie/humble pie</v>
      </c>
      <c r="K99" t="str">
        <f t="shared" si="7"/>
        <v>http://www.metacritic.com/movie/humble pie</v>
      </c>
      <c r="L99" t="s">
        <v>5270</v>
      </c>
      <c r="M99" t="s">
        <v>5270</v>
      </c>
      <c r="N99" s="4" t="s">
        <v>5530</v>
      </c>
      <c r="O99" t="str">
        <f t="shared" si="8"/>
        <v>Humble Pie</v>
      </c>
      <c r="P99" t="str">
        <f t="shared" si="9"/>
        <v>Humble Pie</v>
      </c>
      <c r="Q99" t="str">
        <f t="shared" si="10"/>
        <v>humblep09epie</v>
      </c>
      <c r="R99" t="s">
        <v>195</v>
      </c>
      <c r="S99" t="str">
        <f t="shared" si="11"/>
        <v>america07fork</v>
      </c>
    </row>
    <row r="100" spans="1:19" x14ac:dyDescent="0.25">
      <c r="A100" t="s">
        <v>197</v>
      </c>
      <c r="E100" t="s">
        <v>198</v>
      </c>
      <c r="F100">
        <v>2007</v>
      </c>
      <c r="I100" s="1" t="str">
        <f t="shared" si="6"/>
        <v>http://www.metacritic.com/movie/americanizing shelley</v>
      </c>
      <c r="K100" t="str">
        <f t="shared" si="7"/>
        <v>http://www.metacritic.com/movie/americanizing shelley</v>
      </c>
      <c r="L100" t="s">
        <v>5270</v>
      </c>
      <c r="M100" t="s">
        <v>5270</v>
      </c>
      <c r="N100" s="4" t="s">
        <v>5530</v>
      </c>
      <c r="O100" t="str">
        <f t="shared" si="8"/>
        <v>Americanizing Shelley</v>
      </c>
      <c r="P100" t="str">
        <f t="shared" si="9"/>
        <v>Americanizing Shelley</v>
      </c>
      <c r="Q100" t="str">
        <f t="shared" si="10"/>
        <v>america07lley</v>
      </c>
      <c r="R100" t="s">
        <v>197</v>
      </c>
      <c r="S100" t="str">
        <f t="shared" si="11"/>
        <v>america07lley</v>
      </c>
    </row>
    <row r="101" spans="1:19" x14ac:dyDescent="0.25">
      <c r="A101" t="s">
        <v>199</v>
      </c>
      <c r="E101" t="s">
        <v>200</v>
      </c>
      <c r="F101">
        <v>2009</v>
      </c>
      <c r="I101" s="1" t="str">
        <f t="shared" si="6"/>
        <v>http://www.metacritic.com/movie/america betrayed</v>
      </c>
      <c r="K101" t="str">
        <f t="shared" si="7"/>
        <v>http://www.metacritic.com/movie/america betrayed</v>
      </c>
      <c r="L101" t="s">
        <v>5270</v>
      </c>
      <c r="M101" t="s">
        <v>5270</v>
      </c>
      <c r="N101" s="4" t="s">
        <v>5530</v>
      </c>
      <c r="O101" t="str">
        <f t="shared" si="8"/>
        <v>America Betrayed</v>
      </c>
      <c r="P101" t="str">
        <f t="shared" si="9"/>
        <v>America Betrayed</v>
      </c>
      <c r="Q101" t="str">
        <f t="shared" si="10"/>
        <v>america09ayed</v>
      </c>
      <c r="R101" t="s">
        <v>199</v>
      </c>
      <c r="S101" t="str">
        <f t="shared" si="11"/>
        <v>america08ayed</v>
      </c>
    </row>
    <row r="102" spans="1:19" x14ac:dyDescent="0.25">
      <c r="A102" t="s">
        <v>201</v>
      </c>
      <c r="D102">
        <v>55</v>
      </c>
      <c r="E102" t="s">
        <v>202</v>
      </c>
      <c r="F102">
        <v>2011</v>
      </c>
      <c r="I102" s="1" t="str">
        <f t="shared" si="6"/>
        <v>http://www.metacritic.com/movie/american: the bill hicks story</v>
      </c>
      <c r="K102" t="str">
        <f t="shared" si="7"/>
        <v>http://www.metacritic.com/movie/american: the bill hicks story</v>
      </c>
      <c r="L102" t="s">
        <v>5271</v>
      </c>
      <c r="M102" t="s">
        <v>5271</v>
      </c>
      <c r="N102" s="4" t="s">
        <v>5529</v>
      </c>
      <c r="O102" t="str">
        <f t="shared" si="8"/>
        <v>American: The Bill Hicks Story</v>
      </c>
      <c r="P102" t="str">
        <f t="shared" si="9"/>
        <v>American: The Bill Hicks Story</v>
      </c>
      <c r="Q102" t="str">
        <f t="shared" si="10"/>
        <v>america11tory</v>
      </c>
      <c r="R102" t="s">
        <v>201</v>
      </c>
      <c r="S102" t="str">
        <f t="shared" si="11"/>
        <v>america09tory</v>
      </c>
    </row>
    <row r="103" spans="1:19" x14ac:dyDescent="0.25">
      <c r="A103" t="s">
        <v>203</v>
      </c>
      <c r="E103" t="s">
        <v>204</v>
      </c>
      <c r="F103">
        <v>2010</v>
      </c>
      <c r="I103" s="1" t="str">
        <f t="shared" si="6"/>
        <v>http://www.metacritic.com/movie/american grindhouse</v>
      </c>
      <c r="K103" t="str">
        <f t="shared" si="7"/>
        <v>http://www.metacritic.com/movie/american grindhouse</v>
      </c>
      <c r="L103" t="s">
        <v>5270</v>
      </c>
      <c r="M103" t="s">
        <v>5270</v>
      </c>
      <c r="N103" s="4" t="s">
        <v>5530</v>
      </c>
      <c r="O103" t="str">
        <f t="shared" si="8"/>
        <v>American Grindhouse</v>
      </c>
      <c r="P103" t="str">
        <f t="shared" si="9"/>
        <v>American Grindhouse</v>
      </c>
      <c r="Q103" t="str">
        <f t="shared" si="10"/>
        <v>america10ouse</v>
      </c>
      <c r="R103" t="s">
        <v>203</v>
      </c>
      <c r="S103" t="str">
        <f t="shared" si="11"/>
        <v>america10ouse</v>
      </c>
    </row>
    <row r="104" spans="1:19" x14ac:dyDescent="0.25">
      <c r="A104" t="s">
        <v>205</v>
      </c>
      <c r="E104" t="s">
        <v>206</v>
      </c>
      <c r="F104">
        <v>2011</v>
      </c>
      <c r="I104" s="1" t="str">
        <f t="shared" si="6"/>
        <v>http://www.metacritic.com/movie/america the beautiful 2: the thin commandments</v>
      </c>
      <c r="K104" t="str">
        <f t="shared" si="7"/>
        <v>http://www.metacritic.com/movie/america the beautiful 2: the thin commandments</v>
      </c>
      <c r="L104" t="s">
        <v>5270</v>
      </c>
      <c r="M104" t="s">
        <v>5270</v>
      </c>
      <c r="N104" s="4" t="s">
        <v>5530</v>
      </c>
      <c r="O104" t="str">
        <f t="shared" si="8"/>
        <v>America the Beautiful 2: The Thin Commandments</v>
      </c>
      <c r="P104" t="str">
        <f t="shared" si="9"/>
        <v>America the Beautiful 2: The Thin Commandments</v>
      </c>
      <c r="Q104" t="str">
        <f t="shared" si="10"/>
        <v>america11ents</v>
      </c>
      <c r="R104" t="s">
        <v>205</v>
      </c>
      <c r="S104" t="str">
        <f t="shared" si="11"/>
        <v>america11ents</v>
      </c>
    </row>
    <row r="105" spans="1:19" x14ac:dyDescent="0.25">
      <c r="A105" t="s">
        <v>207</v>
      </c>
      <c r="D105">
        <v>40</v>
      </c>
      <c r="E105" t="s">
        <v>208</v>
      </c>
      <c r="F105">
        <v>2013</v>
      </c>
      <c r="I105" s="1" t="str">
        <f t="shared" si="6"/>
        <v>http://www.metacritic.com/movie/american meat</v>
      </c>
      <c r="K105" t="str">
        <f t="shared" si="7"/>
        <v>http://www.metacritic.com/movie/american meat</v>
      </c>
      <c r="L105" t="s">
        <v>5271</v>
      </c>
      <c r="M105" t="s">
        <v>5271</v>
      </c>
      <c r="N105" s="4" t="s">
        <v>5529</v>
      </c>
      <c r="O105" t="str">
        <f t="shared" si="8"/>
        <v>American Meat</v>
      </c>
      <c r="P105" t="str">
        <f t="shared" si="9"/>
        <v>American Meat</v>
      </c>
      <c r="Q105" t="str">
        <f t="shared" si="10"/>
        <v>america13meat</v>
      </c>
      <c r="R105" t="s">
        <v>207</v>
      </c>
      <c r="S105" t="str">
        <f t="shared" si="11"/>
        <v>america13meat</v>
      </c>
    </row>
    <row r="106" spans="1:19" x14ac:dyDescent="0.25">
      <c r="A106" t="s">
        <v>209</v>
      </c>
      <c r="E106" t="s">
        <v>210</v>
      </c>
      <c r="F106">
        <v>2014</v>
      </c>
      <c r="I106" s="1" t="str">
        <f t="shared" si="6"/>
        <v>http://www.metacritic.com/movie/american mustang</v>
      </c>
      <c r="K106" t="str">
        <f t="shared" si="7"/>
        <v>http://www.metacritic.com/movie/american mustang</v>
      </c>
      <c r="L106" t="s">
        <v>5270</v>
      </c>
      <c r="M106" t="s">
        <v>5270</v>
      </c>
      <c r="N106" s="4" t="s">
        <v>5530</v>
      </c>
      <c r="O106" t="str">
        <f t="shared" si="8"/>
        <v>American Mustang</v>
      </c>
      <c r="P106" t="str">
        <f t="shared" si="9"/>
        <v>American Mustang</v>
      </c>
      <c r="Q106" t="str">
        <f t="shared" si="10"/>
        <v>america14tang</v>
      </c>
      <c r="R106" t="s">
        <v>209</v>
      </c>
      <c r="S106" t="str">
        <f t="shared" si="11"/>
        <v>america13tang</v>
      </c>
    </row>
    <row r="107" spans="1:19" x14ac:dyDescent="0.25">
      <c r="A107" t="s">
        <v>211</v>
      </c>
      <c r="D107">
        <v>25</v>
      </c>
      <c r="E107" t="s">
        <v>212</v>
      </c>
      <c r="F107">
        <v>2015</v>
      </c>
      <c r="I107" s="1" t="str">
        <f t="shared" si="6"/>
        <v>http://www.metacritic.com/movie/americons</v>
      </c>
      <c r="K107" t="str">
        <f t="shared" si="7"/>
        <v>http://www.metacritic.com/movie/americons</v>
      </c>
      <c r="L107" t="s">
        <v>5271</v>
      </c>
      <c r="M107" t="s">
        <v>5271</v>
      </c>
      <c r="N107" s="4" t="s">
        <v>5529</v>
      </c>
      <c r="O107" t="str">
        <f t="shared" si="8"/>
        <v>Americons</v>
      </c>
      <c r="P107" t="str">
        <f t="shared" si="9"/>
        <v>Americons</v>
      </c>
      <c r="Q107" t="str">
        <f t="shared" si="10"/>
        <v>americo15cons</v>
      </c>
      <c r="R107" t="s">
        <v>211</v>
      </c>
      <c r="S107" t="str">
        <f t="shared" si="11"/>
        <v>americo15cons</v>
      </c>
    </row>
    <row r="108" spans="1:19" x14ac:dyDescent="0.25">
      <c r="A108" t="s">
        <v>213</v>
      </c>
      <c r="E108" t="s">
        <v>214</v>
      </c>
      <c r="F108">
        <v>2016</v>
      </c>
      <c r="I108" s="1" t="str">
        <f t="shared" si="6"/>
        <v>http://www.metacritic.com/movie/amerigeddon</v>
      </c>
      <c r="K108" t="str">
        <f t="shared" si="7"/>
        <v>http://www.metacritic.com/movie/amerigeddon</v>
      </c>
      <c r="L108" t="s">
        <v>5270</v>
      </c>
      <c r="M108" t="s">
        <v>5270</v>
      </c>
      <c r="N108" s="4" t="s">
        <v>5530</v>
      </c>
      <c r="O108" t="str">
        <f t="shared" si="8"/>
        <v>AmeriGeddon</v>
      </c>
      <c r="P108" t="str">
        <f t="shared" si="9"/>
        <v>AmeriGeddon</v>
      </c>
      <c r="Q108" t="str">
        <f t="shared" si="10"/>
        <v>amerige16ddon</v>
      </c>
      <c r="R108" t="s">
        <v>213</v>
      </c>
      <c r="S108" t="str">
        <f t="shared" si="11"/>
        <v>amerige16ddon</v>
      </c>
    </row>
    <row r="109" spans="1:19" x14ac:dyDescent="0.25">
      <c r="A109" t="s">
        <v>215</v>
      </c>
      <c r="E109" t="s">
        <v>216</v>
      </c>
      <c r="F109">
        <v>2008</v>
      </c>
      <c r="I109" s="1" t="str">
        <f t="shared" si="6"/>
        <v>http://www.metacritic.com/movie/amexicano</v>
      </c>
      <c r="K109" t="str">
        <f t="shared" si="7"/>
        <v>http://www.metacritic.com/movie/amexicano</v>
      </c>
      <c r="L109" t="s">
        <v>5270</v>
      </c>
      <c r="M109" t="s">
        <v>5270</v>
      </c>
      <c r="N109" s="4" t="s">
        <v>5530</v>
      </c>
      <c r="O109" t="str">
        <f t="shared" si="8"/>
        <v>Amexicano</v>
      </c>
      <c r="P109" t="str">
        <f t="shared" si="9"/>
        <v>Amexicano</v>
      </c>
      <c r="Q109" t="str">
        <f t="shared" si="10"/>
        <v>amexica08cano</v>
      </c>
      <c r="R109" t="s">
        <v>215</v>
      </c>
      <c r="S109" t="str">
        <f t="shared" si="11"/>
        <v>amexica07cano</v>
      </c>
    </row>
    <row r="110" spans="1:19" x14ac:dyDescent="0.25">
      <c r="A110" t="s">
        <v>217</v>
      </c>
      <c r="D110">
        <v>71</v>
      </c>
      <c r="E110" t="s">
        <v>218</v>
      </c>
      <c r="F110">
        <v>2008</v>
      </c>
      <c r="I110" s="1" t="str">
        <f t="shared" si="6"/>
        <v>http://www.metacritic.com/movie/to the limit</v>
      </c>
      <c r="K110" t="str">
        <f t="shared" si="7"/>
        <v>http://www.metacritic.com/movie/to the limit</v>
      </c>
      <c r="L110" t="s">
        <v>5271</v>
      </c>
      <c r="M110" t="s">
        <v>5271</v>
      </c>
      <c r="N110" s="4" t="s">
        <v>5529</v>
      </c>
      <c r="O110" t="str">
        <f t="shared" si="8"/>
        <v>To the Limit</v>
      </c>
      <c r="P110" t="str">
        <f t="shared" si="9"/>
        <v>To the Limit</v>
      </c>
      <c r="Q110" t="str">
        <f t="shared" si="10"/>
        <v>totheli08imit</v>
      </c>
      <c r="R110" t="s">
        <v>217</v>
      </c>
      <c r="S110" t="str">
        <f t="shared" si="11"/>
        <v>amlimit07imit</v>
      </c>
    </row>
    <row r="111" spans="1:19" x14ac:dyDescent="0.25">
      <c r="A111" t="s">
        <v>219</v>
      </c>
      <c r="E111" t="s">
        <v>220</v>
      </c>
      <c r="F111">
        <v>2008</v>
      </c>
      <c r="I111" s="1" t="str">
        <f t="shared" si="6"/>
        <v>http://www.metacritic.com/movie/amusement</v>
      </c>
      <c r="K111" t="str">
        <f t="shared" si="7"/>
        <v>http://www.metacritic.com/movie/amusement</v>
      </c>
      <c r="L111" t="s">
        <v>5270</v>
      </c>
      <c r="M111" t="s">
        <v>5270</v>
      </c>
      <c r="N111" s="4" t="s">
        <v>5530</v>
      </c>
      <c r="O111" t="str">
        <f t="shared" si="8"/>
        <v>Amusement</v>
      </c>
      <c r="P111" t="str">
        <f t="shared" si="9"/>
        <v>Amusement</v>
      </c>
      <c r="Q111" t="str">
        <f t="shared" si="10"/>
        <v>amuseme08ment</v>
      </c>
      <c r="R111" t="s">
        <v>219</v>
      </c>
      <c r="S111" t="str">
        <f t="shared" si="11"/>
        <v>amuseme08ment</v>
      </c>
    </row>
    <row r="112" spans="1:19" x14ac:dyDescent="0.25">
      <c r="A112" t="s">
        <v>221</v>
      </c>
      <c r="E112" t="s">
        <v>222</v>
      </c>
      <c r="F112">
        <v>2007</v>
      </c>
      <c r="I112" s="1" t="str">
        <f t="shared" si="6"/>
        <v>http://www.metacritic.com/movie/an american crime</v>
      </c>
      <c r="K112" t="str">
        <f t="shared" si="7"/>
        <v>http://www.metacritic.com/movie/an american crime</v>
      </c>
      <c r="L112" t="s">
        <v>5270</v>
      </c>
      <c r="M112" t="s">
        <v>5270</v>
      </c>
      <c r="N112" s="4" t="s">
        <v>5530</v>
      </c>
      <c r="O112" t="str">
        <f t="shared" si="8"/>
        <v>An American Crime</v>
      </c>
      <c r="P112" t="str">
        <f t="shared" si="9"/>
        <v>An American Crime</v>
      </c>
      <c r="Q112" t="str">
        <f t="shared" si="10"/>
        <v>anameri07rime</v>
      </c>
      <c r="R112" t="s">
        <v>221</v>
      </c>
      <c r="S112" t="str">
        <f t="shared" si="11"/>
        <v>anameri07rime</v>
      </c>
    </row>
    <row r="113" spans="1:19" x14ac:dyDescent="0.25">
      <c r="A113" t="s">
        <v>223</v>
      </c>
      <c r="D113">
        <v>33</v>
      </c>
      <c r="E113" t="s">
        <v>224</v>
      </c>
      <c r="F113">
        <v>2000</v>
      </c>
      <c r="I113" s="1" t="str">
        <f t="shared" si="6"/>
        <v>http://www.metacritic.com/movie/anatomy</v>
      </c>
      <c r="K113" t="str">
        <f t="shared" si="7"/>
        <v>http://www.metacritic.com/movie/anatomy</v>
      </c>
      <c r="L113" t="s">
        <v>5271</v>
      </c>
      <c r="M113" t="s">
        <v>5271</v>
      </c>
      <c r="N113" s="4" t="s">
        <v>5529</v>
      </c>
      <c r="O113" t="str">
        <f t="shared" si="8"/>
        <v>Anatomy</v>
      </c>
      <c r="P113" t="str">
        <f t="shared" si="9"/>
        <v>Anatomy</v>
      </c>
      <c r="Q113" t="str">
        <f t="shared" si="10"/>
        <v>anatomy00tomy</v>
      </c>
      <c r="R113" t="s">
        <v>223</v>
      </c>
      <c r="S113" t="str">
        <f t="shared" si="11"/>
        <v>anatomi00omie</v>
      </c>
    </row>
    <row r="114" spans="1:19" x14ac:dyDescent="0.25">
      <c r="A114" t="s">
        <v>225</v>
      </c>
      <c r="D114">
        <v>46</v>
      </c>
      <c r="E114" t="s">
        <v>226</v>
      </c>
      <c r="F114">
        <v>2004</v>
      </c>
      <c r="I114" s="1" t="str">
        <f t="shared" si="6"/>
        <v>http://www.metacritic.com/movie/anatomy 2</v>
      </c>
      <c r="K114" t="str">
        <f t="shared" si="7"/>
        <v>http://www.metacritic.com/movie/anatomy 2</v>
      </c>
      <c r="L114" t="s">
        <v>5271</v>
      </c>
      <c r="M114" t="s">
        <v>5271</v>
      </c>
      <c r="N114" s="4" t="s">
        <v>5529</v>
      </c>
      <c r="O114" t="str">
        <f t="shared" si="8"/>
        <v>Anatomy 2</v>
      </c>
      <c r="P114" t="str">
        <f t="shared" si="9"/>
        <v>Anatomy 2</v>
      </c>
      <c r="Q114" t="str">
        <f t="shared" si="10"/>
        <v>anatomy04omy2</v>
      </c>
      <c r="R114" t="s">
        <v>225</v>
      </c>
      <c r="S114" t="str">
        <f t="shared" si="11"/>
        <v>anatomi03mie2</v>
      </c>
    </row>
    <row r="115" spans="1:19" x14ac:dyDescent="0.25">
      <c r="A115" t="s">
        <v>227</v>
      </c>
      <c r="E115" t="s">
        <v>228</v>
      </c>
      <c r="F115">
        <v>2011</v>
      </c>
      <c r="I115" s="1" t="str">
        <f t="shared" si="6"/>
        <v>http://www.metacritic.com/movie/anchor baby</v>
      </c>
      <c r="K115" t="str">
        <f t="shared" si="7"/>
        <v>http://www.metacritic.com/movie/anchor baby</v>
      </c>
      <c r="L115" t="s">
        <v>5270</v>
      </c>
      <c r="M115" t="s">
        <v>5270</v>
      </c>
      <c r="N115" s="4" t="s">
        <v>5530</v>
      </c>
      <c r="O115" t="str">
        <f t="shared" si="8"/>
        <v>Anchor Baby</v>
      </c>
      <c r="P115" t="str">
        <f t="shared" si="9"/>
        <v>Anchor Baby</v>
      </c>
      <c r="Q115" t="str">
        <f t="shared" si="10"/>
        <v>anchorb11baby</v>
      </c>
      <c r="R115" t="s">
        <v>227</v>
      </c>
      <c r="S115" t="str">
        <f t="shared" si="11"/>
        <v>anchorba10bab</v>
      </c>
    </row>
    <row r="116" spans="1:19" ht="31.5" customHeight="1" x14ac:dyDescent="0.25">
      <c r="A116" t="s">
        <v>229</v>
      </c>
      <c r="D116">
        <v>54</v>
      </c>
      <c r="E116" t="s">
        <v>5351</v>
      </c>
      <c r="F116">
        <v>2003</v>
      </c>
      <c r="I116" s="1" t="str">
        <f t="shared" si="6"/>
        <v>http://www.metacritic.com/movie/
and now... ladies and gentlemen…</v>
      </c>
      <c r="K116" t="str">
        <f t="shared" si="7"/>
        <v>http://www.metacritic.com/movie/
and now... ladies and gentlemen…</v>
      </c>
      <c r="L116" t="s">
        <v>5271</v>
      </c>
      <c r="M116" t="s">
        <v>5271</v>
      </c>
      <c r="N116" s="4" t="s">
        <v>5529</v>
      </c>
      <c r="O116" t="str">
        <f t="shared" si="8"/>
        <v xml:space="preserve">
And Now... Ladies and Gentlemen…</v>
      </c>
      <c r="P116" t="str">
        <f t="shared" si="9"/>
        <v xml:space="preserve">
And Now... Ladies and Gentlemen…</v>
      </c>
      <c r="Q116" t="str">
        <f t="shared" si="10"/>
        <v>andnow.03men…</v>
      </c>
      <c r="R116" t="s">
        <v>229</v>
      </c>
      <c r="S116" t="str">
        <f t="shared" si="11"/>
        <v>andnow.02n…</v>
      </c>
    </row>
    <row r="117" spans="1:19" x14ac:dyDescent="0.25">
      <c r="A117" t="s">
        <v>230</v>
      </c>
      <c r="E117" t="s">
        <v>231</v>
      </c>
      <c r="F117">
        <v>2007</v>
      </c>
      <c r="I117" s="1" t="str">
        <f t="shared" si="6"/>
        <v>http://www.metacritic.com/movie/and then came love</v>
      </c>
      <c r="K117" t="str">
        <f t="shared" si="7"/>
        <v>http://www.metacritic.com/movie/and then came love</v>
      </c>
      <c r="L117" t="s">
        <v>5270</v>
      </c>
      <c r="M117" t="s">
        <v>5270</v>
      </c>
      <c r="N117" s="4" t="s">
        <v>5530</v>
      </c>
      <c r="O117" t="str">
        <f t="shared" si="8"/>
        <v>And Then Came Love</v>
      </c>
      <c r="P117" t="str">
        <f t="shared" si="9"/>
        <v>And Then Came Love</v>
      </c>
      <c r="Q117" t="str">
        <f t="shared" si="10"/>
        <v>andthen07love</v>
      </c>
      <c r="R117" t="s">
        <v>230</v>
      </c>
      <c r="S117" t="str">
        <f t="shared" si="11"/>
        <v>andthen07love</v>
      </c>
    </row>
    <row r="118" spans="1:19" x14ac:dyDescent="0.25">
      <c r="A118" t="s">
        <v>232</v>
      </c>
      <c r="E118" t="s">
        <v>233</v>
      </c>
      <c r="F118">
        <v>2011</v>
      </c>
      <c r="I118" s="1" t="str">
        <f t="shared" si="6"/>
        <v>http://www.metacritic.com/movie/and they're off</v>
      </c>
      <c r="K118" t="str">
        <f t="shared" si="7"/>
        <v>http://www.metacritic.com/movie/and they're off</v>
      </c>
      <c r="L118" t="s">
        <v>5270</v>
      </c>
      <c r="M118" t="s">
        <v>5270</v>
      </c>
      <c r="N118" s="4" t="s">
        <v>5530</v>
      </c>
      <c r="O118" t="str">
        <f t="shared" si="8"/>
        <v>And They're Off</v>
      </c>
      <c r="P118" t="str">
        <f t="shared" si="9"/>
        <v>And They're Off</v>
      </c>
      <c r="Q118" t="str">
        <f t="shared" si="10"/>
        <v>andthey11eoff</v>
      </c>
      <c r="R118" t="s">
        <v>232</v>
      </c>
      <c r="S118" t="str">
        <f t="shared" si="11"/>
        <v>andthey11eoff</v>
      </c>
    </row>
    <row r="119" spans="1:19" x14ac:dyDescent="0.25">
      <c r="A119" t="s">
        <v>234</v>
      </c>
      <c r="E119" t="s">
        <v>5352</v>
      </c>
      <c r="F119">
        <v>2008</v>
      </c>
      <c r="I119" s="1" t="str">
        <f t="shared" si="6"/>
        <v>http://www.metacritic.com/movie/when did you last see your father?</v>
      </c>
      <c r="K119" t="str">
        <f t="shared" si="7"/>
        <v>http://www.metacritic.com/movie/when did you last see your father?</v>
      </c>
      <c r="L119" t="s">
        <v>5271</v>
      </c>
      <c r="M119" t="s">
        <v>5270</v>
      </c>
      <c r="N119" s="4" t="s">
        <v>5529</v>
      </c>
      <c r="O119" t="str">
        <f t="shared" si="8"/>
        <v>When Did You Last See Your Father?</v>
      </c>
      <c r="P119" t="str">
        <f t="shared" si="9"/>
        <v>When Did You Last See Your Father?</v>
      </c>
      <c r="Q119" t="str">
        <f t="shared" si="10"/>
        <v>whendid08her?</v>
      </c>
      <c r="R119" t="s">
        <v>234</v>
      </c>
      <c r="S119" t="str">
        <f t="shared" si="11"/>
        <v>andwhen07her?</v>
      </c>
    </row>
    <row r="120" spans="1:19" x14ac:dyDescent="0.25">
      <c r="A120" t="s">
        <v>235</v>
      </c>
      <c r="E120" t="s">
        <v>236</v>
      </c>
      <c r="F120">
        <v>2007</v>
      </c>
      <c r="I120" s="1" t="str">
        <f t="shared" si="6"/>
        <v>http://www.metacritic.com/movie/angels in the dust</v>
      </c>
      <c r="K120" t="str">
        <f t="shared" si="7"/>
        <v>http://www.metacritic.com/movie/angels in the dust</v>
      </c>
      <c r="L120" t="s">
        <v>5270</v>
      </c>
      <c r="M120" t="s">
        <v>5270</v>
      </c>
      <c r="N120" s="4" t="s">
        <v>5530</v>
      </c>
      <c r="O120" t="str">
        <f t="shared" si="8"/>
        <v>Angels in the Dust</v>
      </c>
      <c r="P120" t="str">
        <f t="shared" si="9"/>
        <v>Angels in the Dust</v>
      </c>
      <c r="Q120" t="str">
        <f t="shared" si="10"/>
        <v>angelsi07dust</v>
      </c>
      <c r="R120" t="s">
        <v>235</v>
      </c>
      <c r="S120" t="str">
        <f t="shared" si="11"/>
        <v>angelsi07dust</v>
      </c>
    </row>
    <row r="121" spans="1:19" x14ac:dyDescent="0.25">
      <c r="A121" t="s">
        <v>237</v>
      </c>
      <c r="D121">
        <v>52</v>
      </c>
      <c r="E121" t="s">
        <v>238</v>
      </c>
      <c r="F121">
        <v>2003</v>
      </c>
      <c r="I121" s="1" t="str">
        <f t="shared" si="6"/>
        <v>http://www.metacritic.com/movie/anger management</v>
      </c>
      <c r="K121" t="str">
        <f t="shared" si="7"/>
        <v>http://www.metacritic.com/movie/anger management</v>
      </c>
      <c r="L121" t="s">
        <v>5271</v>
      </c>
      <c r="M121" t="s">
        <v>5271</v>
      </c>
      <c r="N121" s="4" t="s">
        <v>5529</v>
      </c>
      <c r="O121" t="str">
        <f t="shared" si="8"/>
        <v>Anger Management</v>
      </c>
      <c r="P121" t="str">
        <f t="shared" si="9"/>
        <v>Anger Management</v>
      </c>
      <c r="Q121" t="str">
        <f t="shared" si="10"/>
        <v>angerma03ment</v>
      </c>
      <c r="R121" t="s">
        <v>237</v>
      </c>
      <c r="S121" t="str">
        <f t="shared" si="11"/>
        <v>angerma03ment</v>
      </c>
    </row>
    <row r="122" spans="1:19" x14ac:dyDescent="0.25">
      <c r="A122" t="s">
        <v>239</v>
      </c>
      <c r="E122" t="s">
        <v>240</v>
      </c>
      <c r="F122">
        <v>2003</v>
      </c>
      <c r="I122" s="1" t="str">
        <f t="shared" si="6"/>
        <v>http://www.metacritic.com/movie/the animation show</v>
      </c>
      <c r="K122" t="str">
        <f t="shared" si="7"/>
        <v>http://www.metacritic.com/movie/the animation show</v>
      </c>
      <c r="L122" t="s">
        <v>5270</v>
      </c>
      <c r="M122" t="s">
        <v>5270</v>
      </c>
      <c r="N122" s="4" t="s">
        <v>5530</v>
      </c>
      <c r="O122" t="str">
        <f t="shared" si="8"/>
        <v>The Animation Show</v>
      </c>
      <c r="P122" t="str">
        <f t="shared" si="9"/>
        <v>Animation Show</v>
      </c>
      <c r="Q122" t="str">
        <f t="shared" si="10"/>
        <v>animati03show</v>
      </c>
      <c r="R122" t="s">
        <v>239</v>
      </c>
      <c r="S122" t="str">
        <f t="shared" si="11"/>
        <v>animati03show</v>
      </c>
    </row>
    <row r="123" spans="1:19" x14ac:dyDescent="0.25">
      <c r="A123" t="s">
        <v>241</v>
      </c>
      <c r="E123" t="s">
        <v>242</v>
      </c>
      <c r="F123">
        <v>2012</v>
      </c>
      <c r="I123" s="1" t="str">
        <f t="shared" si="6"/>
        <v>http://www.metacritic.com/movie/an inconsistent truth</v>
      </c>
      <c r="K123" t="str">
        <f t="shared" si="7"/>
        <v>http://www.metacritic.com/movie/an inconsistent truth</v>
      </c>
      <c r="L123" t="s">
        <v>5270</v>
      </c>
      <c r="M123" t="s">
        <v>5270</v>
      </c>
      <c r="N123" s="4" t="s">
        <v>5530</v>
      </c>
      <c r="O123" t="str">
        <f t="shared" si="8"/>
        <v>An Inconsistent Truth</v>
      </c>
      <c r="P123" t="str">
        <f t="shared" si="9"/>
        <v>An Inconsistent Truth</v>
      </c>
      <c r="Q123" t="str">
        <f t="shared" si="10"/>
        <v>anincon12ruth</v>
      </c>
      <c r="R123" t="s">
        <v>241</v>
      </c>
      <c r="S123" t="str">
        <f t="shared" si="11"/>
        <v>anincon12ruth</v>
      </c>
    </row>
    <row r="124" spans="1:19" x14ac:dyDescent="0.25">
      <c r="A124" t="s">
        <v>243</v>
      </c>
      <c r="E124" t="s">
        <v>244</v>
      </c>
      <c r="F124">
        <v>2000</v>
      </c>
      <c r="I124" s="1" t="str">
        <f t="shared" si="6"/>
        <v>http://www.metacritic.com/movie/uninvited guest</v>
      </c>
      <c r="K124" t="str">
        <f t="shared" si="7"/>
        <v>http://www.metacritic.com/movie/uninvited guest</v>
      </c>
      <c r="L124" t="s">
        <v>5270</v>
      </c>
      <c r="M124" t="s">
        <v>5270</v>
      </c>
      <c r="N124" s="4" t="s">
        <v>5530</v>
      </c>
      <c r="O124" t="str">
        <f t="shared" si="8"/>
        <v>Uninvited Guest</v>
      </c>
      <c r="P124" t="str">
        <f t="shared" si="9"/>
        <v>Uninvited Guest</v>
      </c>
      <c r="Q124" t="str">
        <f t="shared" si="10"/>
        <v>uninvit00uest</v>
      </c>
      <c r="R124" t="s">
        <v>243</v>
      </c>
      <c r="S124" t="str">
        <f t="shared" si="11"/>
        <v>aninvit99uest</v>
      </c>
    </row>
    <row r="125" spans="1:19" x14ac:dyDescent="0.25">
      <c r="A125" t="s">
        <v>245</v>
      </c>
      <c r="E125" t="s">
        <v>246</v>
      </c>
      <c r="F125">
        <v>2015</v>
      </c>
      <c r="I125" s="1" t="str">
        <f t="shared" si="6"/>
        <v>http://www.metacritic.com/movie/anita ho</v>
      </c>
      <c r="K125" t="str">
        <f t="shared" si="7"/>
        <v>http://www.metacritic.com/movie/anita ho</v>
      </c>
      <c r="L125" t="s">
        <v>5271</v>
      </c>
      <c r="M125" t="s">
        <v>5270</v>
      </c>
      <c r="N125" s="4" t="s">
        <v>5529</v>
      </c>
      <c r="O125" t="str">
        <f t="shared" si="8"/>
        <v>Anita Ho</v>
      </c>
      <c r="P125" t="str">
        <f t="shared" si="9"/>
        <v>Anita Ho</v>
      </c>
      <c r="Q125" t="str">
        <f t="shared" si="10"/>
        <v>anitaho15taho</v>
      </c>
      <c r="R125" t="s">
        <v>245</v>
      </c>
      <c r="S125" t="str">
        <f t="shared" si="11"/>
        <v>anitaho14taho</v>
      </c>
    </row>
    <row r="126" spans="1:19" x14ac:dyDescent="0.25">
      <c r="A126" t="s">
        <v>247</v>
      </c>
      <c r="E126" t="s">
        <v>248</v>
      </c>
      <c r="F126">
        <v>2010</v>
      </c>
      <c r="I126" s="1" t="str">
        <f t="shared" si="6"/>
        <v>http://www.metacritic.com/movie/anjaana anjaani</v>
      </c>
      <c r="K126" t="str">
        <f t="shared" si="7"/>
        <v>http://www.metacritic.com/movie/anjaana anjaani</v>
      </c>
      <c r="L126" t="s">
        <v>5270</v>
      </c>
      <c r="M126" t="s">
        <v>5270</v>
      </c>
      <c r="N126" s="4" t="s">
        <v>5530</v>
      </c>
      <c r="O126" t="str">
        <f t="shared" si="8"/>
        <v>Anjaana Anjaani</v>
      </c>
      <c r="P126" t="str">
        <f t="shared" si="9"/>
        <v>Anjaana Anjaani</v>
      </c>
      <c r="Q126" t="str">
        <f t="shared" si="10"/>
        <v>anjaana10aani</v>
      </c>
      <c r="R126" t="s">
        <v>247</v>
      </c>
      <c r="S126" t="str">
        <f t="shared" si="11"/>
        <v>anjaana10aani</v>
      </c>
    </row>
    <row r="127" spans="1:19" x14ac:dyDescent="0.25">
      <c r="A127" t="s">
        <v>249</v>
      </c>
      <c r="E127" t="s">
        <v>250</v>
      </c>
      <c r="F127">
        <v>2003</v>
      </c>
      <c r="I127" s="1" t="str">
        <f t="shared" si="6"/>
        <v>http://www.metacritic.com/movie/annie brocoli dans les fonds marin</v>
      </c>
      <c r="K127" t="str">
        <f t="shared" si="7"/>
        <v>http://www.metacritic.com/movie/annie brocoli dans les fonds marin</v>
      </c>
      <c r="L127" t="s">
        <v>5270</v>
      </c>
      <c r="M127" t="s">
        <v>5270</v>
      </c>
      <c r="N127" s="4" t="s">
        <v>5530</v>
      </c>
      <c r="O127" t="str">
        <f t="shared" si="8"/>
        <v>Annie Brocoli dans les fonds marin</v>
      </c>
      <c r="P127" t="str">
        <f t="shared" si="9"/>
        <v>Annie Brocoli dans les fonds marin</v>
      </c>
      <c r="Q127" t="str">
        <f t="shared" si="10"/>
        <v>anniebr03arin</v>
      </c>
      <c r="R127" t="s">
        <v>249</v>
      </c>
      <c r="S127" t="str">
        <f t="shared" si="11"/>
        <v>anniebr03rins</v>
      </c>
    </row>
    <row r="128" spans="1:19" x14ac:dyDescent="0.25">
      <c r="A128" t="s">
        <v>251</v>
      </c>
      <c r="D128">
        <v>50</v>
      </c>
      <c r="E128" t="s">
        <v>252</v>
      </c>
      <c r="F128">
        <v>2011</v>
      </c>
      <c r="I128" s="1" t="str">
        <f t="shared" si="6"/>
        <v>http://www.metacritic.com/movie/anonymous</v>
      </c>
      <c r="J128" t="s">
        <v>5353</v>
      </c>
      <c r="K128" t="str">
        <f t="shared" si="7"/>
        <v>http://www.metacritic.com/movie/anonymous-2011</v>
      </c>
      <c r="L128" t="s">
        <v>5271</v>
      </c>
      <c r="M128" t="s">
        <v>5271</v>
      </c>
      <c r="N128" s="4" t="s">
        <v>5529</v>
      </c>
      <c r="O128" t="str">
        <f t="shared" si="8"/>
        <v>Anonymous</v>
      </c>
      <c r="P128" t="str">
        <f t="shared" si="9"/>
        <v>Anonymous</v>
      </c>
      <c r="Q128" t="str">
        <f t="shared" si="10"/>
        <v>anonymo11mous</v>
      </c>
      <c r="R128" t="s">
        <v>251</v>
      </c>
      <c r="S128" t="str">
        <f t="shared" si="11"/>
        <v>anonymo11ousi</v>
      </c>
    </row>
    <row r="129" spans="1:19" x14ac:dyDescent="0.25">
      <c r="A129" t="s">
        <v>253</v>
      </c>
      <c r="E129" t="s">
        <v>254</v>
      </c>
      <c r="F129">
        <v>2014</v>
      </c>
      <c r="I129" s="1" t="str">
        <f t="shared" si="6"/>
        <v>http://www.metacritic.com/movie/the anonymous people</v>
      </c>
      <c r="K129" t="str">
        <f t="shared" si="7"/>
        <v>http://www.metacritic.com/movie/the anonymous people</v>
      </c>
      <c r="L129" t="s">
        <v>5271</v>
      </c>
      <c r="M129" t="s">
        <v>5270</v>
      </c>
      <c r="N129" s="4" t="s">
        <v>5529</v>
      </c>
      <c r="O129" t="str">
        <f t="shared" si="8"/>
        <v>The Anonymous People</v>
      </c>
      <c r="P129" t="str">
        <f t="shared" si="9"/>
        <v>Anonymous People</v>
      </c>
      <c r="Q129" t="str">
        <f t="shared" si="10"/>
        <v>anonymo14ople</v>
      </c>
      <c r="R129" t="s">
        <v>253</v>
      </c>
      <c r="S129" t="str">
        <f t="shared" si="11"/>
        <v>anonymo13ople</v>
      </c>
    </row>
    <row r="130" spans="1:19" x14ac:dyDescent="0.25">
      <c r="A130" t="s">
        <v>255</v>
      </c>
      <c r="E130" t="s">
        <v>256</v>
      </c>
      <c r="F130">
        <v>2008</v>
      </c>
      <c r="I130" s="1" t="str">
        <f t="shared" si="6"/>
        <v>http://www.metacritic.com/movie/another gay sequel: gays gone wild</v>
      </c>
      <c r="K130" t="str">
        <f t="shared" si="7"/>
        <v>http://www.metacritic.com/movie/another gay sequel: gays gone wild</v>
      </c>
      <c r="L130" t="s">
        <v>5270</v>
      </c>
      <c r="M130" t="s">
        <v>5270</v>
      </c>
      <c r="N130" s="4" t="s">
        <v>5530</v>
      </c>
      <c r="O130" t="str">
        <f t="shared" si="8"/>
        <v>Another Gay Sequel: Gays Gone Wild</v>
      </c>
      <c r="P130" t="str">
        <f t="shared" si="9"/>
        <v>Another Gay Sequel: Gays Gone Wild</v>
      </c>
      <c r="Q130" t="str">
        <f t="shared" si="10"/>
        <v>another08wild</v>
      </c>
      <c r="R130" t="s">
        <v>255</v>
      </c>
      <c r="S130" t="str">
        <f t="shared" si="11"/>
        <v>another08ild!</v>
      </c>
    </row>
    <row r="131" spans="1:19" x14ac:dyDescent="0.25">
      <c r="A131" t="s">
        <v>257</v>
      </c>
      <c r="E131" t="s">
        <v>258</v>
      </c>
      <c r="F131">
        <v>2008</v>
      </c>
      <c r="I131" s="1" t="str">
        <f t="shared" ref="I131:I194" si="12">HYPERLINK(CONCATENATE("http://www.metacritic.com/movie/",LOWER(TRIM(E131))))</f>
        <v>http://www.metacritic.com/movie/antarctica</v>
      </c>
      <c r="K131" t="str">
        <f t="shared" ref="K131:K194" si="13">IF(ISBLANK(J131),I131,J131)</f>
        <v>http://www.metacritic.com/movie/antarctica</v>
      </c>
      <c r="L131" t="s">
        <v>5270</v>
      </c>
      <c r="M131" t="s">
        <v>5270</v>
      </c>
      <c r="N131" s="4" t="s">
        <v>5530</v>
      </c>
      <c r="O131" t="str">
        <f t="shared" ref="O131:O194" si="14">IF(EXACT(LEFT(E131,2),"A "),MID(E131,3,9999),E131)</f>
        <v>Antarctica</v>
      </c>
      <c r="P131" t="str">
        <f t="shared" ref="P131:P194" si="15">IF(EXACT(LEFT(O131,4),"The "),MID(O131,5,9999),O131)</f>
        <v>Antarctica</v>
      </c>
      <c r="Q131" t="str">
        <f t="shared" ref="Q131:Q194" si="16">LOWER(CONCATENATE(LEFT(SUBSTITUTE(TRIM(CLEAN(P131))," ",""),7),RIGHT(F131,2),RIGHT(SUBSTITUTE(TRIM(CLEAN(P131))," ",""),4)))</f>
        <v>antarct08tica</v>
      </c>
      <c r="R131" t="s">
        <v>257</v>
      </c>
      <c r="S131" t="str">
        <f t="shared" ref="S131:S194" si="17">IF(ISBLANK(R131),Q131,R131)</f>
        <v>antarct08tica</v>
      </c>
    </row>
    <row r="132" spans="1:19" x14ac:dyDescent="0.25">
      <c r="A132" t="s">
        <v>259</v>
      </c>
      <c r="E132" t="s">
        <v>260</v>
      </c>
      <c r="F132">
        <v>2015</v>
      </c>
      <c r="I132" s="1" t="str">
        <f t="shared" si="12"/>
        <v>http://www.metacritic.com/movie/antarctic edge</v>
      </c>
      <c r="K132" t="str">
        <f t="shared" si="13"/>
        <v>http://www.metacritic.com/movie/antarctic edge</v>
      </c>
      <c r="L132" t="s">
        <v>5270</v>
      </c>
      <c r="M132" t="s">
        <v>5270</v>
      </c>
      <c r="N132" s="4" t="s">
        <v>5530</v>
      </c>
      <c r="O132" t="str">
        <f t="shared" si="14"/>
        <v>Antarctic Edge</v>
      </c>
      <c r="P132" t="str">
        <f t="shared" si="15"/>
        <v>Antarctic Edge</v>
      </c>
      <c r="Q132" t="str">
        <f t="shared" si="16"/>
        <v>antarct15edge</v>
      </c>
      <c r="R132" t="s">
        <v>259</v>
      </c>
      <c r="S132" t="str">
        <f t="shared" si="17"/>
        <v>antarct15outh</v>
      </c>
    </row>
    <row r="133" spans="1:19" x14ac:dyDescent="0.25">
      <c r="A133" t="s">
        <v>261</v>
      </c>
      <c r="E133" t="s">
        <v>262</v>
      </c>
      <c r="F133">
        <v>2014</v>
      </c>
      <c r="I133" s="1" t="str">
        <f t="shared" si="12"/>
        <v>http://www.metacritic.com/movie/antboy</v>
      </c>
      <c r="K133" t="str">
        <f t="shared" si="13"/>
        <v>http://www.metacritic.com/movie/antboy</v>
      </c>
      <c r="L133" t="s">
        <v>5271</v>
      </c>
      <c r="M133" t="s">
        <v>5270</v>
      </c>
      <c r="N133" s="4" t="s">
        <v>5529</v>
      </c>
      <c r="O133" t="str">
        <f t="shared" si="14"/>
        <v>Antboy</v>
      </c>
      <c r="P133" t="str">
        <f t="shared" si="15"/>
        <v>Antboy</v>
      </c>
      <c r="Q133" t="str">
        <f t="shared" si="16"/>
        <v>antboy14tboy</v>
      </c>
      <c r="R133" t="s">
        <v>261</v>
      </c>
      <c r="S133" t="str">
        <f t="shared" si="17"/>
        <v>antboy13tboy</v>
      </c>
    </row>
    <row r="134" spans="1:19" x14ac:dyDescent="0.25">
      <c r="A134" t="s">
        <v>263</v>
      </c>
      <c r="E134" t="s">
        <v>264</v>
      </c>
      <c r="F134">
        <v>2006</v>
      </c>
      <c r="I134" s="1" t="str">
        <f t="shared" si="12"/>
        <v>http://www.metacritic.com/movie/anthony kaun hai</v>
      </c>
      <c r="K134" t="str">
        <f t="shared" si="13"/>
        <v>http://www.metacritic.com/movie/anthony kaun hai</v>
      </c>
      <c r="L134" t="s">
        <v>5270</v>
      </c>
      <c r="M134" t="s">
        <v>5270</v>
      </c>
      <c r="N134" s="4" t="s">
        <v>5530</v>
      </c>
      <c r="O134" t="str">
        <f t="shared" si="14"/>
        <v>Anthony Kaun Hai</v>
      </c>
      <c r="P134" t="str">
        <f t="shared" si="15"/>
        <v>Anthony Kaun Hai</v>
      </c>
      <c r="Q134" t="str">
        <f t="shared" si="16"/>
        <v>anthony06nhai</v>
      </c>
      <c r="R134" t="s">
        <v>263</v>
      </c>
      <c r="S134" t="str">
        <f t="shared" si="17"/>
        <v>anthony06hai?</v>
      </c>
    </row>
    <row r="135" spans="1:19" x14ac:dyDescent="0.25">
      <c r="A135" t="s">
        <v>265</v>
      </c>
      <c r="E135" t="s">
        <v>266</v>
      </c>
      <c r="F135">
        <v>2016</v>
      </c>
      <c r="I135" s="1" t="str">
        <f t="shared" si="12"/>
        <v>http://www.metacritic.com/movie/the anthropologist</v>
      </c>
      <c r="K135" t="str">
        <f t="shared" si="13"/>
        <v>http://www.metacritic.com/movie/the anthropologist</v>
      </c>
      <c r="L135" t="s">
        <v>5271</v>
      </c>
      <c r="M135" t="s">
        <v>5270</v>
      </c>
      <c r="N135" s="4" t="s">
        <v>5529</v>
      </c>
      <c r="O135" t="str">
        <f t="shared" si="14"/>
        <v>The Anthropologist</v>
      </c>
      <c r="P135" t="str">
        <f t="shared" si="15"/>
        <v>Anthropologist</v>
      </c>
      <c r="Q135" t="str">
        <f t="shared" si="16"/>
        <v>anthrop16gist</v>
      </c>
      <c r="R135" t="s">
        <v>265</v>
      </c>
      <c r="S135" t="str">
        <f t="shared" si="17"/>
        <v>anthrop15gist</v>
      </c>
    </row>
    <row r="136" spans="1:19" x14ac:dyDescent="0.25">
      <c r="A136" t="s">
        <v>267</v>
      </c>
      <c r="E136" t="s">
        <v>268</v>
      </c>
      <c r="F136">
        <v>2007</v>
      </c>
      <c r="I136" s="1" t="str">
        <f t="shared" si="12"/>
        <v>http://www.metacritic.com/movie/antonia</v>
      </c>
      <c r="K136" t="str">
        <f t="shared" si="13"/>
        <v>http://www.metacritic.com/movie/antonia</v>
      </c>
      <c r="L136" t="s">
        <v>5270</v>
      </c>
      <c r="M136" t="s">
        <v>5270</v>
      </c>
      <c r="N136" s="4" t="s">
        <v>5530</v>
      </c>
      <c r="O136" t="str">
        <f t="shared" si="14"/>
        <v>Antonia</v>
      </c>
      <c r="P136" t="str">
        <f t="shared" si="15"/>
        <v>Antonia</v>
      </c>
      <c r="Q136" t="str">
        <f t="shared" si="16"/>
        <v>antonia07onia</v>
      </c>
      <c r="R136" t="s">
        <v>267</v>
      </c>
      <c r="S136" t="str">
        <f t="shared" si="17"/>
        <v>antonia06onia</v>
      </c>
    </row>
    <row r="137" spans="1:19" x14ac:dyDescent="0.25">
      <c r="A137" t="s">
        <v>269</v>
      </c>
      <c r="E137" t="s">
        <v>270</v>
      </c>
      <c r="F137">
        <v>2015</v>
      </c>
      <c r="I137" s="1" t="str">
        <f t="shared" si="12"/>
        <v>http://www.metacritic.com/movie/abcd (any body can dance) 2</v>
      </c>
      <c r="K137" t="str">
        <f t="shared" si="13"/>
        <v>http://www.metacritic.com/movie/abcd (any body can dance) 2</v>
      </c>
      <c r="L137" t="s">
        <v>5270</v>
      </c>
      <c r="M137" t="s">
        <v>5270</v>
      </c>
      <c r="N137" s="4" t="s">
        <v>5530</v>
      </c>
      <c r="O137" t="str">
        <f t="shared" si="14"/>
        <v>ABCD (Any Body Can Dance) 2</v>
      </c>
      <c r="P137" t="str">
        <f t="shared" si="15"/>
        <v>ABCD (Any Body Can Dance) 2</v>
      </c>
      <c r="Q137" t="str">
        <f t="shared" si="16"/>
        <v>abcd(an15ce)2</v>
      </c>
      <c r="R137" t="s">
        <v>269</v>
      </c>
      <c r="S137" t="str">
        <f t="shared" si="17"/>
        <v>anybody15nce2</v>
      </c>
    </row>
    <row r="138" spans="1:19" x14ac:dyDescent="0.25">
      <c r="A138" t="s">
        <v>271</v>
      </c>
      <c r="E138" t="s">
        <v>272</v>
      </c>
      <c r="F138">
        <v>2008</v>
      </c>
      <c r="I138" s="1" t="str">
        <f t="shared" si="12"/>
        <v>http://www.metacritic.com/movie/genghis kahn: to the ends of the earth and sea</v>
      </c>
      <c r="K138" t="str">
        <f t="shared" si="13"/>
        <v>http://www.metacritic.com/movie/genghis kahn: to the ends of the earth and sea</v>
      </c>
      <c r="L138" t="s">
        <v>5270</v>
      </c>
      <c r="M138" t="s">
        <v>5270</v>
      </c>
      <c r="N138" s="4" t="s">
        <v>5530</v>
      </c>
      <c r="O138" t="str">
        <f t="shared" si="14"/>
        <v>Genghis Kahn: To the Ends of the Earth and Sea</v>
      </c>
      <c r="P138" t="str">
        <f t="shared" si="15"/>
        <v>Genghis Kahn: To the Ends of the Earth and Sea</v>
      </c>
      <c r="Q138" t="str">
        <f t="shared" si="16"/>
        <v>genghis08dsea</v>
      </c>
      <c r="R138" t="s">
        <v>271</v>
      </c>
      <c r="S138" t="str">
        <f t="shared" si="17"/>
        <v>aokioka07made</v>
      </c>
    </row>
    <row r="139" spans="1:19" x14ac:dyDescent="0.25">
      <c r="A139" t="s">
        <v>273</v>
      </c>
      <c r="E139" t="s">
        <v>274</v>
      </c>
      <c r="F139">
        <v>2013</v>
      </c>
      <c r="I139" s="1" t="str">
        <f t="shared" si="12"/>
        <v>http://www.metacritic.com/movie/blue exorcist the movie</v>
      </c>
      <c r="K139" t="str">
        <f t="shared" si="13"/>
        <v>http://www.metacritic.com/movie/blue exorcist the movie</v>
      </c>
      <c r="L139" t="s">
        <v>5270</v>
      </c>
      <c r="M139" t="s">
        <v>5270</v>
      </c>
      <c r="N139" s="4" t="s">
        <v>5530</v>
      </c>
      <c r="O139" t="str">
        <f t="shared" si="14"/>
        <v>Blue Exorcist The Movie</v>
      </c>
      <c r="P139" t="str">
        <f t="shared" si="15"/>
        <v>Blue Exorcist The Movie</v>
      </c>
      <c r="Q139" t="str">
        <f t="shared" si="16"/>
        <v>blueexo13ovie</v>
      </c>
      <c r="R139" t="s">
        <v>273</v>
      </c>
      <c r="S139" t="str">
        <f t="shared" si="17"/>
        <v>aonoeku12uban</v>
      </c>
    </row>
    <row r="140" spans="1:19" x14ac:dyDescent="0.25">
      <c r="A140" t="s">
        <v>275</v>
      </c>
      <c r="E140" t="s">
        <v>276</v>
      </c>
      <c r="F140">
        <v>2005</v>
      </c>
      <c r="I140" s="1" t="str">
        <f t="shared" si="12"/>
        <v>http://www.metacritic.com/movie/apaharan</v>
      </c>
      <c r="K140" t="str">
        <f t="shared" si="13"/>
        <v>http://www.metacritic.com/movie/apaharan</v>
      </c>
      <c r="L140" t="s">
        <v>5270</v>
      </c>
      <c r="M140" t="s">
        <v>5270</v>
      </c>
      <c r="N140" s="4" t="s">
        <v>5530</v>
      </c>
      <c r="O140" t="str">
        <f t="shared" si="14"/>
        <v>Apaharan</v>
      </c>
      <c r="P140" t="str">
        <f t="shared" si="15"/>
        <v>Apaharan</v>
      </c>
      <c r="Q140" t="str">
        <f t="shared" si="16"/>
        <v>apahara05aran</v>
      </c>
      <c r="R140" t="s">
        <v>275</v>
      </c>
      <c r="S140" t="str">
        <f t="shared" si="17"/>
        <v>apahara05aran</v>
      </c>
    </row>
    <row r="141" spans="1:19" x14ac:dyDescent="0.25">
      <c r="A141" t="s">
        <v>277</v>
      </c>
      <c r="D141">
        <v>43</v>
      </c>
      <c r="E141" t="s">
        <v>278</v>
      </c>
      <c r="F141">
        <v>2012</v>
      </c>
      <c r="I141" s="1" t="str">
        <f t="shared" si="12"/>
        <v>http://www.metacritic.com/movie/apart (2012)</v>
      </c>
      <c r="J141" t="s">
        <v>5277</v>
      </c>
      <c r="K141" t="str">
        <f t="shared" si="13"/>
        <v>http://www.metacritic.com/movie/apart</v>
      </c>
      <c r="L141" t="s">
        <v>5271</v>
      </c>
      <c r="M141" t="s">
        <v>5271</v>
      </c>
      <c r="N141" s="4" t="s">
        <v>5529</v>
      </c>
      <c r="O141" t="str">
        <f t="shared" si="14"/>
        <v>Apart (2012)</v>
      </c>
      <c r="P141" t="str">
        <f t="shared" si="15"/>
        <v>Apart (2012)</v>
      </c>
      <c r="Q141" t="str">
        <f t="shared" si="16"/>
        <v>apart(212012)</v>
      </c>
      <c r="R141" t="s">
        <v>277</v>
      </c>
      <c r="S141" t="str">
        <f t="shared" si="17"/>
        <v>aparti11arti</v>
      </c>
    </row>
    <row r="142" spans="1:19" x14ac:dyDescent="0.25">
      <c r="A142" t="s">
        <v>279</v>
      </c>
      <c r="E142" t="s">
        <v>5354</v>
      </c>
      <c r="F142">
        <v>2013</v>
      </c>
      <c r="I142" s="1" t="str">
        <f t="shared" si="12"/>
        <v>http://www.metacritic.com/movie/apartment 1303 3d</v>
      </c>
      <c r="J142" t="s">
        <v>5278</v>
      </c>
      <c r="K142" t="str">
        <f t="shared" si="13"/>
        <v>http://www.metacritic.com/movie/apartment-1303-3d</v>
      </c>
      <c r="L142" t="s">
        <v>5271</v>
      </c>
      <c r="M142" t="s">
        <v>5270</v>
      </c>
      <c r="N142" s="4" t="s">
        <v>5529</v>
      </c>
      <c r="O142" t="str">
        <f t="shared" si="14"/>
        <v>Apartment 1303 3D</v>
      </c>
      <c r="P142" t="str">
        <f t="shared" si="15"/>
        <v>Apartment 1303 3D</v>
      </c>
      <c r="Q142" t="str">
        <f t="shared" si="16"/>
        <v>apartme13033d</v>
      </c>
      <c r="R142" t="s">
        <v>279</v>
      </c>
      <c r="S142" t="str">
        <f t="shared" si="17"/>
        <v>apartme071303</v>
      </c>
    </row>
    <row r="143" spans="1:19" x14ac:dyDescent="0.25">
      <c r="A143" t="s">
        <v>280</v>
      </c>
      <c r="E143" t="s">
        <v>281</v>
      </c>
      <c r="F143">
        <v>2016</v>
      </c>
      <c r="I143" s="1" t="str">
        <f t="shared" si="12"/>
        <v>http://www.metacritic.com/movie/apparition hill</v>
      </c>
      <c r="K143" t="str">
        <f t="shared" si="13"/>
        <v>http://www.metacritic.com/movie/apparition hill</v>
      </c>
      <c r="L143" t="s">
        <v>5271</v>
      </c>
      <c r="M143" t="s">
        <v>5270</v>
      </c>
      <c r="N143" s="4" t="s">
        <v>5529</v>
      </c>
      <c r="O143" t="str">
        <f t="shared" si="14"/>
        <v>Apparition Hill</v>
      </c>
      <c r="P143" t="str">
        <f t="shared" si="15"/>
        <v>Apparition Hill</v>
      </c>
      <c r="Q143" t="str">
        <f t="shared" si="16"/>
        <v>apparit16hill</v>
      </c>
      <c r="R143" t="s">
        <v>280</v>
      </c>
      <c r="S143" t="str">
        <f t="shared" si="17"/>
        <v>apparit16hill</v>
      </c>
    </row>
    <row r="144" spans="1:19" x14ac:dyDescent="0.25">
      <c r="A144" t="s">
        <v>282</v>
      </c>
      <c r="E144" t="s">
        <v>283</v>
      </c>
      <c r="F144">
        <v>2013</v>
      </c>
      <c r="I144" s="1" t="str">
        <f t="shared" si="12"/>
        <v>http://www.metacritic.com/movie/approaching midnight</v>
      </c>
      <c r="K144" t="str">
        <f t="shared" si="13"/>
        <v>http://www.metacritic.com/movie/approaching midnight</v>
      </c>
      <c r="L144" t="s">
        <v>5270</v>
      </c>
      <c r="M144" t="s">
        <v>5270</v>
      </c>
      <c r="N144" s="4" t="s">
        <v>5530</v>
      </c>
      <c r="O144" t="str">
        <f t="shared" si="14"/>
        <v>Approaching Midnight</v>
      </c>
      <c r="P144" t="str">
        <f t="shared" si="15"/>
        <v>Approaching Midnight</v>
      </c>
      <c r="Q144" t="str">
        <f t="shared" si="16"/>
        <v>approac13ight</v>
      </c>
      <c r="R144" t="s">
        <v>282</v>
      </c>
      <c r="S144" t="str">
        <f t="shared" si="17"/>
        <v>approac13ight</v>
      </c>
    </row>
    <row r="145" spans="1:19" x14ac:dyDescent="0.25">
      <c r="A145" t="s">
        <v>284</v>
      </c>
      <c r="E145" t="s">
        <v>285</v>
      </c>
      <c r="F145">
        <v>2009</v>
      </c>
      <c r="I145" s="1" t="str">
        <f t="shared" si="12"/>
        <v>http://www.metacritic.com/movie/april showers</v>
      </c>
      <c r="K145" t="str">
        <f t="shared" si="13"/>
        <v>http://www.metacritic.com/movie/april showers</v>
      </c>
      <c r="L145" t="s">
        <v>5270</v>
      </c>
      <c r="M145" t="s">
        <v>5270</v>
      </c>
      <c r="N145" s="4" t="s">
        <v>5530</v>
      </c>
      <c r="O145" t="str">
        <f t="shared" si="14"/>
        <v>April Showers</v>
      </c>
      <c r="P145" t="str">
        <f t="shared" si="15"/>
        <v>April Showers</v>
      </c>
      <c r="Q145" t="str">
        <f t="shared" si="16"/>
        <v>aprilsh09wers</v>
      </c>
      <c r="R145" t="s">
        <v>284</v>
      </c>
      <c r="S145" t="str">
        <f t="shared" si="17"/>
        <v>aprilsh09wers</v>
      </c>
    </row>
    <row r="146" spans="1:19" x14ac:dyDescent="0.25">
      <c r="A146" t="s">
        <v>286</v>
      </c>
      <c r="D146">
        <v>27</v>
      </c>
      <c r="E146" t="s">
        <v>287</v>
      </c>
      <c r="F146">
        <v>2004</v>
      </c>
      <c r="I146" s="1" t="str">
        <f t="shared" si="12"/>
        <v>http://www.metacritic.com/movie/open my heart</v>
      </c>
      <c r="K146" t="str">
        <f t="shared" si="13"/>
        <v>http://www.metacritic.com/movie/open my heart</v>
      </c>
      <c r="L146" t="s">
        <v>5271</v>
      </c>
      <c r="M146" t="s">
        <v>5271</v>
      </c>
      <c r="N146" s="4" t="s">
        <v>5529</v>
      </c>
      <c r="O146" t="str">
        <f t="shared" si="14"/>
        <v>Open My Heart</v>
      </c>
      <c r="P146" t="str">
        <f t="shared" si="15"/>
        <v>Open My Heart</v>
      </c>
      <c r="Q146" t="str">
        <f t="shared" si="16"/>
        <v>openmyh04eart</v>
      </c>
      <c r="R146" t="s">
        <v>286</v>
      </c>
      <c r="S146" t="str">
        <f t="shared" si="17"/>
        <v>aprimii02uore</v>
      </c>
    </row>
    <row r="147" spans="1:19" x14ac:dyDescent="0.25">
      <c r="A147" t="s">
        <v>288</v>
      </c>
      <c r="E147" t="s">
        <v>289</v>
      </c>
      <c r="F147">
        <v>2015</v>
      </c>
      <c r="I147" s="1" t="str">
        <f t="shared" si="12"/>
        <v>http://www.metacritic.com/movie/area 51</v>
      </c>
      <c r="K147" t="str">
        <f t="shared" si="13"/>
        <v>http://www.metacritic.com/movie/area 51</v>
      </c>
      <c r="L147" t="s">
        <v>5271</v>
      </c>
      <c r="M147" t="s">
        <v>5270</v>
      </c>
      <c r="N147" s="4" t="s">
        <v>5529</v>
      </c>
      <c r="O147" t="str">
        <f t="shared" si="14"/>
        <v>Area 51</v>
      </c>
      <c r="P147" t="str">
        <f t="shared" si="15"/>
        <v>Area 51</v>
      </c>
      <c r="Q147" t="str">
        <f t="shared" si="16"/>
        <v>area5115ea51</v>
      </c>
      <c r="R147" t="s">
        <v>288</v>
      </c>
      <c r="S147" t="str">
        <f t="shared" si="17"/>
        <v>area5115ea51</v>
      </c>
    </row>
    <row r="148" spans="1:19" x14ac:dyDescent="0.25">
      <c r="A148" t="s">
        <v>290</v>
      </c>
      <c r="E148" t="s">
        <v>291</v>
      </c>
      <c r="F148">
        <v>2012</v>
      </c>
      <c r="I148" s="1" t="str">
        <f t="shared" si="12"/>
        <v>http://www.metacritic.com/movie/arjun: the warrior prince</v>
      </c>
      <c r="K148" t="str">
        <f t="shared" si="13"/>
        <v>http://www.metacritic.com/movie/arjun: the warrior prince</v>
      </c>
      <c r="L148" t="s">
        <v>5270</v>
      </c>
      <c r="M148" t="s">
        <v>5270</v>
      </c>
      <c r="N148" s="4" t="s">
        <v>5530</v>
      </c>
      <c r="O148" t="str">
        <f t="shared" si="14"/>
        <v>Arjun: The Warrior Prince</v>
      </c>
      <c r="P148" t="str">
        <f t="shared" si="15"/>
        <v>Arjun: The Warrior Prince</v>
      </c>
      <c r="Q148" t="str">
        <f t="shared" si="16"/>
        <v>arjun:t12ince</v>
      </c>
      <c r="R148" t="s">
        <v>290</v>
      </c>
      <c r="S148" t="str">
        <f t="shared" si="17"/>
        <v>arjun:t12ince</v>
      </c>
    </row>
    <row r="149" spans="1:19" x14ac:dyDescent="0.25">
      <c r="A149" t="s">
        <v>292</v>
      </c>
      <c r="E149" t="s">
        <v>293</v>
      </c>
      <c r="F149">
        <v>2007</v>
      </c>
      <c r="I149" s="1" t="str">
        <f t="shared" si="12"/>
        <v>http://www.metacritic.com/movie/arnold's park</v>
      </c>
      <c r="K149" t="str">
        <f t="shared" si="13"/>
        <v>http://www.metacritic.com/movie/arnold's park</v>
      </c>
      <c r="L149" t="s">
        <v>5270</v>
      </c>
      <c r="M149" t="s">
        <v>5270</v>
      </c>
      <c r="N149" s="4" t="s">
        <v>5530</v>
      </c>
      <c r="O149" t="str">
        <f t="shared" si="14"/>
        <v>Arnold's Park</v>
      </c>
      <c r="P149" t="str">
        <f t="shared" si="15"/>
        <v>Arnold's Park</v>
      </c>
      <c r="Q149" t="str">
        <f t="shared" si="16"/>
        <v>arnold'07park</v>
      </c>
      <c r="R149" t="s">
        <v>292</v>
      </c>
      <c r="S149" t="str">
        <f t="shared" si="17"/>
        <v>arnolds07park</v>
      </c>
    </row>
    <row r="150" spans="1:19" x14ac:dyDescent="0.25">
      <c r="A150" t="s">
        <v>294</v>
      </c>
      <c r="E150" t="s">
        <v>295</v>
      </c>
      <c r="F150">
        <v>2012</v>
      </c>
      <c r="I150" s="1" t="str">
        <f t="shared" si="12"/>
        <v>http://www.metacritic.com/movie/around june</v>
      </c>
      <c r="K150" t="str">
        <f t="shared" si="13"/>
        <v>http://www.metacritic.com/movie/around june</v>
      </c>
      <c r="L150" t="s">
        <v>5271</v>
      </c>
      <c r="M150" t="s">
        <v>5270</v>
      </c>
      <c r="N150" s="4" t="s">
        <v>5529</v>
      </c>
      <c r="O150" t="str">
        <f t="shared" si="14"/>
        <v>Around June</v>
      </c>
      <c r="P150" t="str">
        <f t="shared" si="15"/>
        <v>Around June</v>
      </c>
      <c r="Q150" t="str">
        <f t="shared" si="16"/>
        <v>aroundj12june</v>
      </c>
      <c r="R150" t="s">
        <v>294</v>
      </c>
      <c r="S150" t="str">
        <f t="shared" si="17"/>
        <v>around08june</v>
      </c>
    </row>
    <row r="151" spans="1:19" x14ac:dyDescent="0.25">
      <c r="A151" t="s">
        <v>296</v>
      </c>
      <c r="E151" t="s">
        <v>297</v>
      </c>
      <c r="F151">
        <v>2004</v>
      </c>
      <c r="I151" s="1" t="str">
        <f t="shared" si="12"/>
        <v>http://www.metacritic.com/movie/r point</v>
      </c>
      <c r="K151" t="str">
        <f t="shared" si="13"/>
        <v>http://www.metacritic.com/movie/r point</v>
      </c>
      <c r="L151" t="s">
        <v>5270</v>
      </c>
      <c r="M151" t="s">
        <v>5270</v>
      </c>
      <c r="N151" s="4" t="s">
        <v>5530</v>
      </c>
      <c r="O151" t="str">
        <f t="shared" si="14"/>
        <v>R Point</v>
      </c>
      <c r="P151" t="str">
        <f t="shared" si="15"/>
        <v>R Point</v>
      </c>
      <c r="Q151" t="str">
        <f t="shared" si="16"/>
        <v>rpoint04oint</v>
      </c>
      <c r="R151" t="s">
        <v>296</v>
      </c>
      <c r="S151" t="str">
        <f t="shared" si="17"/>
        <v>arpoint04nteu</v>
      </c>
    </row>
    <row r="152" spans="1:19" x14ac:dyDescent="0.25">
      <c r="A152" t="s">
        <v>298</v>
      </c>
      <c r="E152" t="s">
        <v>299</v>
      </c>
      <c r="F152">
        <v>2007</v>
      </c>
      <c r="I152" s="1" t="str">
        <f t="shared" si="12"/>
        <v>http://www.metacritic.com/movie/arranged</v>
      </c>
      <c r="K152" t="str">
        <f t="shared" si="13"/>
        <v>http://www.metacritic.com/movie/arranged</v>
      </c>
      <c r="L152" t="s">
        <v>5270</v>
      </c>
      <c r="M152" t="s">
        <v>5270</v>
      </c>
      <c r="N152" s="4" t="s">
        <v>5530</v>
      </c>
      <c r="O152" t="str">
        <f t="shared" si="14"/>
        <v>Arranged</v>
      </c>
      <c r="P152" t="str">
        <f t="shared" si="15"/>
        <v>Arranged</v>
      </c>
      <c r="Q152" t="str">
        <f t="shared" si="16"/>
        <v>arrange07nged</v>
      </c>
      <c r="R152" t="s">
        <v>298</v>
      </c>
      <c r="S152" t="str">
        <f t="shared" si="17"/>
        <v>arrange07nged</v>
      </c>
    </row>
    <row r="153" spans="1:19" x14ac:dyDescent="0.25">
      <c r="A153" t="s">
        <v>300</v>
      </c>
      <c r="E153" t="s">
        <v>301</v>
      </c>
      <c r="F153">
        <v>2012</v>
      </c>
      <c r="I153" s="1" t="str">
        <f t="shared" si="12"/>
        <v>http://www.metacritic.com/movie/art is... the permanent revolution</v>
      </c>
      <c r="K153" t="str">
        <f t="shared" si="13"/>
        <v>http://www.metacritic.com/movie/art is... the permanent revolution</v>
      </c>
      <c r="L153" t="s">
        <v>5270</v>
      </c>
      <c r="M153" t="s">
        <v>5270</v>
      </c>
      <c r="N153" s="4" t="s">
        <v>5530</v>
      </c>
      <c r="O153" t="str">
        <f t="shared" si="14"/>
        <v>Art Is... The Permanent Revolution</v>
      </c>
      <c r="P153" t="str">
        <f t="shared" si="15"/>
        <v>Art Is... The Permanent Revolution</v>
      </c>
      <c r="Q153" t="str">
        <f t="shared" si="16"/>
        <v>artis..12tion</v>
      </c>
      <c r="R153" t="s">
        <v>300</v>
      </c>
      <c r="S153" t="str">
        <f t="shared" si="17"/>
        <v>artis..12tion</v>
      </c>
    </row>
    <row r="154" spans="1:19" x14ac:dyDescent="0.25">
      <c r="A154" t="s">
        <v>302</v>
      </c>
      <c r="E154" t="s">
        <v>303</v>
      </c>
      <c r="F154">
        <v>2009</v>
      </c>
      <c r="I154" s="1" t="str">
        <f t="shared" si="12"/>
        <v>http://www.metacritic.com/movie/the art of being straight</v>
      </c>
      <c r="K154" t="str">
        <f t="shared" si="13"/>
        <v>http://www.metacritic.com/movie/the art of being straight</v>
      </c>
      <c r="L154" t="s">
        <v>5270</v>
      </c>
      <c r="M154" t="s">
        <v>5270</v>
      </c>
      <c r="N154" s="4" t="s">
        <v>5530</v>
      </c>
      <c r="O154" t="str">
        <f t="shared" si="14"/>
        <v>The Art of Being Straight</v>
      </c>
      <c r="P154" t="str">
        <f t="shared" si="15"/>
        <v>Art of Being Straight</v>
      </c>
      <c r="Q154" t="str">
        <f t="shared" si="16"/>
        <v>artofbe09ight</v>
      </c>
      <c r="R154" t="s">
        <v>302</v>
      </c>
      <c r="S154" t="str">
        <f t="shared" si="17"/>
        <v>artofbe08ight</v>
      </c>
    </row>
    <row r="155" spans="1:19" x14ac:dyDescent="0.25">
      <c r="A155" t="s">
        <v>304</v>
      </c>
      <c r="E155" t="s">
        <v>305</v>
      </c>
      <c r="F155">
        <v>2012</v>
      </c>
      <c r="I155" s="1" t="str">
        <f t="shared" si="12"/>
        <v>http://www.metacritic.com/movie/the art of flight 3d</v>
      </c>
      <c r="K155" t="str">
        <f t="shared" si="13"/>
        <v>http://www.metacritic.com/movie/the art of flight 3d</v>
      </c>
      <c r="L155" t="s">
        <v>5271</v>
      </c>
      <c r="M155" t="s">
        <v>5270</v>
      </c>
      <c r="N155" s="4" t="s">
        <v>5529</v>
      </c>
      <c r="O155" t="str">
        <f t="shared" si="14"/>
        <v>The Art of Flight 3D</v>
      </c>
      <c r="P155" t="str">
        <f t="shared" si="15"/>
        <v>Art of Flight 3D</v>
      </c>
      <c r="Q155" t="str">
        <f t="shared" si="16"/>
        <v>artoffl12ht3d</v>
      </c>
      <c r="R155" t="s">
        <v>304</v>
      </c>
      <c r="S155" t="str">
        <f t="shared" si="17"/>
        <v>artoffl11ight</v>
      </c>
    </row>
    <row r="156" spans="1:19" x14ac:dyDescent="0.25">
      <c r="A156" t="s">
        <v>306</v>
      </c>
      <c r="E156" t="s">
        <v>307</v>
      </c>
      <c r="F156">
        <v>2012</v>
      </c>
      <c r="I156" s="1" t="str">
        <f t="shared" si="12"/>
        <v>http://www.metacritic.com/movie/art of submission</v>
      </c>
      <c r="K156" t="str">
        <f t="shared" si="13"/>
        <v>http://www.metacritic.com/movie/art of submission</v>
      </c>
      <c r="L156" t="s">
        <v>5270</v>
      </c>
      <c r="M156" t="s">
        <v>5270</v>
      </c>
      <c r="N156" s="4" t="s">
        <v>5530</v>
      </c>
      <c r="O156" t="str">
        <f t="shared" si="14"/>
        <v>Art of Submission</v>
      </c>
      <c r="P156" t="str">
        <f t="shared" si="15"/>
        <v>Art of Submission</v>
      </c>
      <c r="Q156" t="str">
        <f t="shared" si="16"/>
        <v>artofsu12sion</v>
      </c>
      <c r="R156" t="s">
        <v>306</v>
      </c>
      <c r="S156" t="str">
        <f t="shared" si="17"/>
        <v>artofsu12sion</v>
      </c>
    </row>
    <row r="157" spans="1:19" x14ac:dyDescent="0.25">
      <c r="A157" t="s">
        <v>308</v>
      </c>
      <c r="E157" t="s">
        <v>309</v>
      </c>
      <c r="F157">
        <v>2004</v>
      </c>
      <c r="I157" s="1" t="str">
        <f t="shared" si="12"/>
        <v>http://www.metacritic.com/movie/asambhav</v>
      </c>
      <c r="K157" t="str">
        <f t="shared" si="13"/>
        <v>http://www.metacritic.com/movie/asambhav</v>
      </c>
      <c r="L157" t="s">
        <v>5270</v>
      </c>
      <c r="M157" t="s">
        <v>5270</v>
      </c>
      <c r="N157" s="4" t="s">
        <v>5530</v>
      </c>
      <c r="O157" t="str">
        <f t="shared" si="14"/>
        <v>Asambhav</v>
      </c>
      <c r="P157" t="str">
        <f t="shared" si="15"/>
        <v>Asambhav</v>
      </c>
      <c r="Q157" t="str">
        <f t="shared" si="16"/>
        <v>asambha04bhav</v>
      </c>
      <c r="R157" t="s">
        <v>308</v>
      </c>
      <c r="S157" t="str">
        <f t="shared" si="17"/>
        <v>asambha04bhav</v>
      </c>
    </row>
    <row r="158" spans="1:19" x14ac:dyDescent="0.25">
      <c r="A158" t="s">
        <v>310</v>
      </c>
      <c r="E158" t="s">
        <v>311</v>
      </c>
      <c r="F158">
        <v>2004</v>
      </c>
      <c r="I158" s="1" t="str">
        <f t="shared" si="12"/>
        <v>http://www.metacritic.com/movie/asa nu maan watan</v>
      </c>
      <c r="K158" t="str">
        <f t="shared" si="13"/>
        <v>http://www.metacritic.com/movie/asa nu maan watan</v>
      </c>
      <c r="L158" t="s">
        <v>5270</v>
      </c>
      <c r="M158" t="s">
        <v>5270</v>
      </c>
      <c r="N158" s="4" t="s">
        <v>5530</v>
      </c>
      <c r="O158" t="str">
        <f t="shared" si="14"/>
        <v>Asa Nu Maan Watan</v>
      </c>
      <c r="P158" t="str">
        <f t="shared" si="15"/>
        <v>Asa Nu Maan Watan</v>
      </c>
      <c r="Q158" t="str">
        <f t="shared" si="16"/>
        <v>asanuma04atan</v>
      </c>
      <c r="R158" t="s">
        <v>310</v>
      </c>
      <c r="S158" t="str">
        <f t="shared" si="17"/>
        <v>asanuma04oots</v>
      </c>
    </row>
    <row r="159" spans="1:19" x14ac:dyDescent="0.25">
      <c r="A159" t="s">
        <v>312</v>
      </c>
      <c r="D159">
        <v>28</v>
      </c>
      <c r="E159" t="s">
        <v>313</v>
      </c>
      <c r="F159">
        <v>2013</v>
      </c>
      <c r="I159" s="1" t="str">
        <f t="shared" si="12"/>
        <v>http://www.metacritic.com/movie/as cool as i am</v>
      </c>
      <c r="K159" t="str">
        <f t="shared" si="13"/>
        <v>http://www.metacritic.com/movie/as cool as i am</v>
      </c>
      <c r="L159" t="s">
        <v>5271</v>
      </c>
      <c r="M159" t="s">
        <v>5271</v>
      </c>
      <c r="N159" s="4" t="s">
        <v>5529</v>
      </c>
      <c r="O159" t="str">
        <f t="shared" si="14"/>
        <v>As Cool As I Am</v>
      </c>
      <c r="P159" t="str">
        <f t="shared" si="15"/>
        <v>As Cool As I Am</v>
      </c>
      <c r="Q159" t="str">
        <f t="shared" si="16"/>
        <v>ascoola13siam</v>
      </c>
      <c r="R159" t="s">
        <v>312</v>
      </c>
      <c r="S159" t="str">
        <f t="shared" si="17"/>
        <v>ascoola13siam</v>
      </c>
    </row>
    <row r="160" spans="1:19" x14ac:dyDescent="0.25">
      <c r="A160" t="s">
        <v>314</v>
      </c>
      <c r="D160">
        <v>34</v>
      </c>
      <c r="E160" t="s">
        <v>315</v>
      </c>
      <c r="F160">
        <v>2010</v>
      </c>
      <c r="I160" s="1" t="str">
        <f t="shared" si="12"/>
        <v>http://www.metacritic.com/movie/as good as dead</v>
      </c>
      <c r="K160" t="str">
        <f t="shared" si="13"/>
        <v>http://www.metacritic.com/movie/as good as dead</v>
      </c>
      <c r="L160" t="s">
        <v>5271</v>
      </c>
      <c r="M160" t="s">
        <v>5271</v>
      </c>
      <c r="N160" s="4" t="s">
        <v>5529</v>
      </c>
      <c r="O160" t="str">
        <f t="shared" si="14"/>
        <v>As Good as Dead</v>
      </c>
      <c r="P160" t="str">
        <f t="shared" si="15"/>
        <v>As Good as Dead</v>
      </c>
      <c r="Q160" t="str">
        <f t="shared" si="16"/>
        <v>asgooda10dead</v>
      </c>
      <c r="R160" t="s">
        <v>314</v>
      </c>
      <c r="S160" t="str">
        <f t="shared" si="17"/>
        <v>asgooda10dead</v>
      </c>
    </row>
    <row r="161" spans="1:19" x14ac:dyDescent="0.25">
      <c r="A161" t="s">
        <v>316</v>
      </c>
      <c r="E161" t="s">
        <v>317</v>
      </c>
      <c r="F161">
        <v>2016</v>
      </c>
      <c r="I161" s="1" t="str">
        <f t="shared" si="12"/>
        <v>http://www.metacritic.com/movie/as i am: the life and times of dj am</v>
      </c>
      <c r="K161" t="str">
        <f t="shared" si="13"/>
        <v>http://www.metacritic.com/movie/as i am: the life and times of dj am</v>
      </c>
      <c r="L161" t="s">
        <v>5270</v>
      </c>
      <c r="M161" t="s">
        <v>5270</v>
      </c>
      <c r="N161" s="4" t="s">
        <v>5530</v>
      </c>
      <c r="O161" t="str">
        <f t="shared" si="14"/>
        <v>As I AM: The Life and Times of DJ AM</v>
      </c>
      <c r="P161" t="str">
        <f t="shared" si="15"/>
        <v>As I AM: The Life and Times of DJ AM</v>
      </c>
      <c r="Q161" t="str">
        <f t="shared" si="16"/>
        <v>asiam:t16djam</v>
      </c>
      <c r="R161" t="s">
        <v>316</v>
      </c>
      <c r="S161" t="str">
        <f t="shared" si="17"/>
        <v>asiam:t15djam</v>
      </c>
    </row>
    <row r="162" spans="1:19" x14ac:dyDescent="0.25">
      <c r="A162" t="s">
        <v>318</v>
      </c>
      <c r="D162">
        <v>71</v>
      </c>
      <c r="E162" t="s">
        <v>319</v>
      </c>
      <c r="F162">
        <v>2014</v>
      </c>
      <c r="I162" s="1" t="str">
        <f t="shared" si="12"/>
        <v>http://www.metacritic.com/movie/as it is in heaven</v>
      </c>
      <c r="K162" t="str">
        <f t="shared" si="13"/>
        <v>http://www.metacritic.com/movie/as it is in heaven</v>
      </c>
      <c r="L162" t="s">
        <v>5271</v>
      </c>
      <c r="M162" t="s">
        <v>5271</v>
      </c>
      <c r="N162" s="4" t="s">
        <v>5529</v>
      </c>
      <c r="O162" t="str">
        <f t="shared" si="14"/>
        <v>As It Is In Heaven</v>
      </c>
      <c r="P162" t="str">
        <f t="shared" si="15"/>
        <v>As It Is In Heaven</v>
      </c>
      <c r="Q162" t="str">
        <f t="shared" si="16"/>
        <v>asitisi14aven</v>
      </c>
      <c r="R162" t="s">
        <v>318</v>
      </c>
      <c r="S162" t="str">
        <f t="shared" si="17"/>
        <v>asitisi14aven</v>
      </c>
    </row>
    <row r="163" spans="1:19" x14ac:dyDescent="0.25">
      <c r="A163" t="s">
        <v>320</v>
      </c>
      <c r="E163" t="s">
        <v>321</v>
      </c>
      <c r="F163">
        <v>2001</v>
      </c>
      <c r="I163" s="1" t="str">
        <f t="shared" si="12"/>
        <v>http://www.metacritic.com/movie/asoka</v>
      </c>
      <c r="K163" t="str">
        <f t="shared" si="13"/>
        <v>http://www.metacritic.com/movie/asoka</v>
      </c>
      <c r="L163" t="s">
        <v>5270</v>
      </c>
      <c r="M163" t="s">
        <v>5270</v>
      </c>
      <c r="N163" s="4" t="s">
        <v>5530</v>
      </c>
      <c r="O163" t="str">
        <f t="shared" si="14"/>
        <v>Asoka</v>
      </c>
      <c r="P163" t="str">
        <f t="shared" si="15"/>
        <v>Asoka</v>
      </c>
      <c r="Q163" t="str">
        <f t="shared" si="16"/>
        <v>asoka01soka</v>
      </c>
      <c r="R163" t="s">
        <v>320</v>
      </c>
      <c r="S163" t="str">
        <f t="shared" si="17"/>
        <v>asoka01soka</v>
      </c>
    </row>
    <row r="164" spans="1:19" x14ac:dyDescent="0.25">
      <c r="A164" t="s">
        <v>322</v>
      </c>
      <c r="D164">
        <v>51</v>
      </c>
      <c r="E164" t="s">
        <v>323</v>
      </c>
      <c r="F164">
        <v>2003</v>
      </c>
      <c r="I164" s="1" t="str">
        <f t="shared" si="12"/>
        <v>http://www.metacritic.com/movie/assassination tango</v>
      </c>
      <c r="K164" t="str">
        <f t="shared" si="13"/>
        <v>http://www.metacritic.com/movie/assassination tango</v>
      </c>
      <c r="L164" t="s">
        <v>5271</v>
      </c>
      <c r="M164" t="s">
        <v>5271</v>
      </c>
      <c r="N164" s="4" t="s">
        <v>5529</v>
      </c>
      <c r="O164" t="str">
        <f t="shared" si="14"/>
        <v>Assassination Tango</v>
      </c>
      <c r="P164" t="str">
        <f t="shared" si="15"/>
        <v>Assassination Tango</v>
      </c>
      <c r="Q164" t="str">
        <f t="shared" si="16"/>
        <v>assassi03ango</v>
      </c>
      <c r="R164" t="s">
        <v>322</v>
      </c>
      <c r="S164" t="str">
        <f t="shared" si="17"/>
        <v>assassi02ango</v>
      </c>
    </row>
    <row r="165" spans="1:19" x14ac:dyDescent="0.25">
      <c r="A165" t="s">
        <v>324</v>
      </c>
      <c r="E165" t="s">
        <v>325</v>
      </c>
      <c r="F165">
        <v>2008</v>
      </c>
      <c r="I165" s="1" t="str">
        <f t="shared" si="12"/>
        <v>http://www.metacritic.com/movie/assassination of a high school president</v>
      </c>
      <c r="K165" t="str">
        <f t="shared" si="13"/>
        <v>http://www.metacritic.com/movie/assassination of a high school president</v>
      </c>
      <c r="L165" t="s">
        <v>5270</v>
      </c>
      <c r="M165" t="s">
        <v>5270</v>
      </c>
      <c r="N165" s="4" t="s">
        <v>5530</v>
      </c>
      <c r="O165" t="str">
        <f t="shared" si="14"/>
        <v>Assassination of a High School President</v>
      </c>
      <c r="P165" t="str">
        <f t="shared" si="15"/>
        <v>Assassination of a High School President</v>
      </c>
      <c r="Q165" t="str">
        <f t="shared" si="16"/>
        <v>assassi08dent</v>
      </c>
      <c r="R165" t="s">
        <v>324</v>
      </c>
      <c r="S165" t="str">
        <f t="shared" si="17"/>
        <v>assassi08dent</v>
      </c>
    </row>
    <row r="166" spans="1:19" x14ac:dyDescent="0.25">
      <c r="A166" t="s">
        <v>326</v>
      </c>
      <c r="E166" t="s">
        <v>327</v>
      </c>
      <c r="F166">
        <v>2013</v>
      </c>
      <c r="I166" s="1" t="str">
        <f t="shared" si="12"/>
        <v>http://www.metacritic.com/movie/assaulted: civil rights under fire</v>
      </c>
      <c r="K166" t="str">
        <f t="shared" si="13"/>
        <v>http://www.metacritic.com/movie/assaulted: civil rights under fire</v>
      </c>
      <c r="L166" t="s">
        <v>5271</v>
      </c>
      <c r="M166" t="s">
        <v>5270</v>
      </c>
      <c r="N166" s="4" t="s">
        <v>5529</v>
      </c>
      <c r="O166" t="str">
        <f t="shared" si="14"/>
        <v>Assaulted: Civil Rights Under Fire</v>
      </c>
      <c r="P166" t="str">
        <f t="shared" si="15"/>
        <v>Assaulted: Civil Rights Under Fire</v>
      </c>
      <c r="Q166" t="str">
        <f t="shared" si="16"/>
        <v>assault13fire</v>
      </c>
      <c r="R166" t="s">
        <v>326</v>
      </c>
      <c r="S166" t="str">
        <f t="shared" si="17"/>
        <v>assault13fire</v>
      </c>
    </row>
    <row r="167" spans="1:19" x14ac:dyDescent="0.25">
      <c r="A167" t="s">
        <v>328</v>
      </c>
      <c r="D167">
        <v>70</v>
      </c>
      <c r="E167" t="s">
        <v>329</v>
      </c>
      <c r="F167">
        <v>2014</v>
      </c>
      <c r="I167" s="1" t="str">
        <f t="shared" si="12"/>
        <v>http://www.metacritic.com/movie/fatal assistance</v>
      </c>
      <c r="K167" t="str">
        <f t="shared" si="13"/>
        <v>http://www.metacritic.com/movie/fatal assistance</v>
      </c>
      <c r="L167" t="s">
        <v>5271</v>
      </c>
      <c r="M167" t="s">
        <v>5271</v>
      </c>
      <c r="N167" s="4" t="s">
        <v>5529</v>
      </c>
      <c r="O167" t="str">
        <f t="shared" si="14"/>
        <v>Fatal Assistance</v>
      </c>
      <c r="P167" t="str">
        <f t="shared" si="15"/>
        <v>Fatal Assistance</v>
      </c>
      <c r="Q167" t="str">
        <f t="shared" si="16"/>
        <v>fatalas14ance</v>
      </c>
      <c r="R167" t="s">
        <v>328</v>
      </c>
      <c r="S167" t="str">
        <f t="shared" si="17"/>
        <v>assista13elle</v>
      </c>
    </row>
    <row r="168" spans="1:19" x14ac:dyDescent="0.25">
      <c r="A168" t="s">
        <v>330</v>
      </c>
      <c r="E168" t="s">
        <v>331</v>
      </c>
      <c r="F168">
        <v>2002</v>
      </c>
      <c r="I168" s="1" t="str">
        <f t="shared" si="12"/>
        <v>http://www.metacritic.com/movie/asterix et obelix: mission cleopatra</v>
      </c>
      <c r="K168" t="str">
        <f t="shared" si="13"/>
        <v>http://www.metacritic.com/movie/asterix et obelix: mission cleopatra</v>
      </c>
      <c r="L168" t="s">
        <v>5270</v>
      </c>
      <c r="M168" t="s">
        <v>5270</v>
      </c>
      <c r="N168" s="4" t="s">
        <v>5530</v>
      </c>
      <c r="O168" t="str">
        <f t="shared" si="14"/>
        <v>Asterix et Obelix: Mission Cleopatra</v>
      </c>
      <c r="P168" t="str">
        <f t="shared" si="15"/>
        <v>Asterix et Obelix: Mission Cleopatra</v>
      </c>
      <c r="Q168" t="str">
        <f t="shared" si="16"/>
        <v>asterix02atra</v>
      </c>
      <c r="R168" t="s">
        <v>330</v>
      </c>
      <c r="S168" t="str">
        <f t="shared" si="17"/>
        <v>asterix02atre</v>
      </c>
    </row>
    <row r="169" spans="1:19" x14ac:dyDescent="0.25">
      <c r="A169" t="s">
        <v>332</v>
      </c>
      <c r="D169">
        <v>45</v>
      </c>
      <c r="E169" t="s">
        <v>333</v>
      </c>
      <c r="F169">
        <v>2003</v>
      </c>
      <c r="I169" s="1" t="str">
        <f t="shared" si="12"/>
        <v>http://www.metacritic.com/movie/the three marias</v>
      </c>
      <c r="K169" t="str">
        <f t="shared" si="13"/>
        <v>http://www.metacritic.com/movie/the three marias</v>
      </c>
      <c r="L169" t="s">
        <v>5271</v>
      </c>
      <c r="M169" t="s">
        <v>5271</v>
      </c>
      <c r="N169" s="4" t="s">
        <v>5529</v>
      </c>
      <c r="O169" t="str">
        <f t="shared" si="14"/>
        <v>The Three Marias</v>
      </c>
      <c r="P169" t="str">
        <f t="shared" si="15"/>
        <v>Three Marias</v>
      </c>
      <c r="Q169" t="str">
        <f t="shared" si="16"/>
        <v>threema03rias</v>
      </c>
      <c r="R169" t="s">
        <v>332</v>
      </c>
      <c r="S169" t="str">
        <f t="shared" si="17"/>
        <v>astresm02rias</v>
      </c>
    </row>
    <row r="170" spans="1:19" x14ac:dyDescent="0.25">
      <c r="A170" t="s">
        <v>334</v>
      </c>
      <c r="D170">
        <v>64</v>
      </c>
      <c r="E170" t="s">
        <v>335</v>
      </c>
      <c r="F170">
        <v>2016</v>
      </c>
      <c r="I170" s="1" t="str">
        <f t="shared" si="12"/>
        <v>http://www.metacritic.com/movie/asura: the city of madness</v>
      </c>
      <c r="J170" t="s">
        <v>5279</v>
      </c>
      <c r="K170" t="str">
        <f t="shared" si="13"/>
        <v>http://www.metacritic.com/movie/asura-the-city-of-madness</v>
      </c>
      <c r="L170" t="s">
        <v>5271</v>
      </c>
      <c r="M170" t="s">
        <v>5271</v>
      </c>
      <c r="N170" s="4" t="s">
        <v>5529</v>
      </c>
      <c r="O170" t="str">
        <f t="shared" si="14"/>
        <v>Asura: The City of Madness</v>
      </c>
      <c r="P170" t="str">
        <f t="shared" si="15"/>
        <v>Asura: The City of Madness</v>
      </c>
      <c r="Q170" t="str">
        <f t="shared" si="16"/>
        <v>asura:t16ness</v>
      </c>
      <c r="R170" t="s">
        <v>334</v>
      </c>
      <c r="S170" t="str">
        <f t="shared" si="17"/>
        <v>asura16sura</v>
      </c>
    </row>
    <row r="171" spans="1:19" x14ac:dyDescent="0.25">
      <c r="A171" t="s">
        <v>336</v>
      </c>
      <c r="E171" t="s">
        <v>337</v>
      </c>
      <c r="F171">
        <v>2015</v>
      </c>
      <c r="I171" s="1" t="str">
        <f t="shared" si="12"/>
        <v>http://www.metacritic.com/movie/capture the flag</v>
      </c>
      <c r="K171" t="str">
        <f t="shared" si="13"/>
        <v>http://www.metacritic.com/movie/capture the flag</v>
      </c>
      <c r="L171" t="s">
        <v>5271</v>
      </c>
      <c r="M171" t="s">
        <v>5270</v>
      </c>
      <c r="N171" s="4" t="s">
        <v>5529</v>
      </c>
      <c r="O171" t="str">
        <f t="shared" si="14"/>
        <v>Capture the Flag</v>
      </c>
      <c r="P171" t="str">
        <f t="shared" si="15"/>
        <v>Capture the Flag</v>
      </c>
      <c r="Q171" t="str">
        <f t="shared" si="16"/>
        <v>capture15flag</v>
      </c>
      <c r="R171" t="s">
        <v>336</v>
      </c>
      <c r="S171" t="str">
        <f t="shared" si="17"/>
        <v>atrapal15dera</v>
      </c>
    </row>
    <row r="172" spans="1:19" x14ac:dyDescent="0.25">
      <c r="A172" t="s">
        <v>338</v>
      </c>
      <c r="E172" t="s">
        <v>339</v>
      </c>
      <c r="F172">
        <v>2013</v>
      </c>
      <c r="I172" s="1" t="str">
        <f t="shared" si="12"/>
        <v>http://www.metacritic.com/movie/the attacks of 26/11</v>
      </c>
      <c r="K172" t="str">
        <f t="shared" si="13"/>
        <v>http://www.metacritic.com/movie/the attacks of 26/11</v>
      </c>
      <c r="L172" t="s">
        <v>5270</v>
      </c>
      <c r="M172" t="s">
        <v>5270</v>
      </c>
      <c r="N172" s="4" t="s">
        <v>5530</v>
      </c>
      <c r="O172" t="str">
        <f t="shared" si="14"/>
        <v>The Attacks of 26/11</v>
      </c>
      <c r="P172" t="str">
        <f t="shared" si="15"/>
        <v>Attacks of 26/11</v>
      </c>
      <c r="Q172" t="str">
        <f t="shared" si="16"/>
        <v>attacks136/11</v>
      </c>
      <c r="R172" t="s">
        <v>338</v>
      </c>
      <c r="S172" t="str">
        <f t="shared" si="17"/>
        <v>attacks136/11</v>
      </c>
    </row>
    <row r="173" spans="1:19" x14ac:dyDescent="0.25">
      <c r="A173" t="s">
        <v>340</v>
      </c>
      <c r="D173">
        <v>65</v>
      </c>
      <c r="E173" t="s">
        <v>341</v>
      </c>
      <c r="F173">
        <v>2007</v>
      </c>
      <c r="I173" s="1" t="str">
        <f t="shared" si="12"/>
        <v>http://www.metacritic.com/movie/beyond hatred</v>
      </c>
      <c r="K173" t="str">
        <f t="shared" si="13"/>
        <v>http://www.metacritic.com/movie/beyond hatred</v>
      </c>
      <c r="L173" t="s">
        <v>5271</v>
      </c>
      <c r="M173" t="s">
        <v>5271</v>
      </c>
      <c r="N173" s="4" t="s">
        <v>5529</v>
      </c>
      <c r="O173" t="str">
        <f t="shared" si="14"/>
        <v>Beyond Hatred</v>
      </c>
      <c r="P173" t="str">
        <f t="shared" si="15"/>
        <v>Beyond Hatred</v>
      </c>
      <c r="Q173" t="str">
        <f t="shared" si="16"/>
        <v>beyondh07tred</v>
      </c>
      <c r="R173" t="s">
        <v>340</v>
      </c>
      <c r="S173" t="str">
        <f t="shared" si="17"/>
        <v>audelad05aine</v>
      </c>
    </row>
    <row r="174" spans="1:19" x14ac:dyDescent="0.25">
      <c r="A174" t="s">
        <v>342</v>
      </c>
      <c r="D174">
        <v>69</v>
      </c>
      <c r="E174" t="s">
        <v>343</v>
      </c>
      <c r="F174">
        <v>2013</v>
      </c>
      <c r="I174" s="1" t="str">
        <f t="shared" si="12"/>
        <v>http://www.metacritic.com/movie/the last time i saw macao</v>
      </c>
      <c r="K174" t="str">
        <f t="shared" si="13"/>
        <v>http://www.metacritic.com/movie/the last time i saw macao</v>
      </c>
      <c r="L174" t="s">
        <v>5271</v>
      </c>
      <c r="M174" t="s">
        <v>5271</v>
      </c>
      <c r="N174" s="4" t="s">
        <v>5529</v>
      </c>
      <c r="O174" t="str">
        <f t="shared" si="14"/>
        <v>The Last Time I Saw Macao</v>
      </c>
      <c r="P174" t="str">
        <f t="shared" si="15"/>
        <v>Last Time I Saw Macao</v>
      </c>
      <c r="Q174" t="str">
        <f t="shared" si="16"/>
        <v>lasttim13acao</v>
      </c>
      <c r="R174" t="s">
        <v>342</v>
      </c>
      <c r="S174" t="str">
        <f t="shared" si="17"/>
        <v>aultimav12aca</v>
      </c>
    </row>
    <row r="175" spans="1:19" x14ac:dyDescent="0.25">
      <c r="A175" t="s">
        <v>344</v>
      </c>
      <c r="E175" t="s">
        <v>345</v>
      </c>
      <c r="F175">
        <v>2016</v>
      </c>
      <c r="I175" s="1" t="str">
        <f t="shared" si="12"/>
        <v>http://www.metacritic.com/movie/in her name (au nom de ma fille)</v>
      </c>
      <c r="K175" t="str">
        <f t="shared" si="13"/>
        <v>http://www.metacritic.com/movie/in her name (au nom de ma fille)</v>
      </c>
      <c r="L175" t="s">
        <v>5270</v>
      </c>
      <c r="M175" t="s">
        <v>5270</v>
      </c>
      <c r="N175" s="4" t="s">
        <v>5530</v>
      </c>
      <c r="O175" t="str">
        <f t="shared" si="14"/>
        <v>In Her Name (Au nom de ma fille)</v>
      </c>
      <c r="P175" t="str">
        <f t="shared" si="15"/>
        <v>In Her Name (Au nom de ma fille)</v>
      </c>
      <c r="Q175" t="str">
        <f t="shared" si="16"/>
        <v>inherna16lle)</v>
      </c>
      <c r="R175" t="s">
        <v>344</v>
      </c>
      <c r="S175" t="str">
        <f t="shared" si="17"/>
        <v>aunomde16ille</v>
      </c>
    </row>
    <row r="176" spans="1:19" x14ac:dyDescent="0.25">
      <c r="A176" t="s">
        <v>346</v>
      </c>
      <c r="E176" t="s">
        <v>347</v>
      </c>
      <c r="F176">
        <v>2013</v>
      </c>
      <c r="I176" s="1" t="str">
        <f t="shared" si="12"/>
        <v>http://www.metacritic.com/movie/aurangzeb</v>
      </c>
      <c r="K176" t="str">
        <f t="shared" si="13"/>
        <v>http://www.metacritic.com/movie/aurangzeb</v>
      </c>
      <c r="L176" t="s">
        <v>5271</v>
      </c>
      <c r="M176" t="s">
        <v>5270</v>
      </c>
      <c r="N176" s="4" t="s">
        <v>5529</v>
      </c>
      <c r="O176" t="str">
        <f t="shared" si="14"/>
        <v>Aurangzeb</v>
      </c>
      <c r="P176" t="str">
        <f t="shared" si="15"/>
        <v>Aurangzeb</v>
      </c>
      <c r="Q176" t="str">
        <f t="shared" si="16"/>
        <v>aurangz13gzeb</v>
      </c>
      <c r="R176" t="s">
        <v>346</v>
      </c>
      <c r="S176" t="str">
        <f t="shared" si="17"/>
        <v>aurangz13gzeb</v>
      </c>
    </row>
    <row r="177" spans="1:19" x14ac:dyDescent="0.25">
      <c r="A177" t="s">
        <v>348</v>
      </c>
      <c r="E177" t="s">
        <v>349</v>
      </c>
      <c r="F177">
        <v>2016</v>
      </c>
      <c r="I177" s="1" t="str">
        <f t="shared" si="12"/>
        <v>http://www.metacritic.com/movie/automatic hate</v>
      </c>
      <c r="K177" t="str">
        <f t="shared" si="13"/>
        <v>http://www.metacritic.com/movie/automatic hate</v>
      </c>
      <c r="L177" t="s">
        <v>5270</v>
      </c>
      <c r="M177" t="s">
        <v>5270</v>
      </c>
      <c r="N177" s="4" t="s">
        <v>5530</v>
      </c>
      <c r="O177" t="str">
        <f t="shared" si="14"/>
        <v>Automatic Hate</v>
      </c>
      <c r="P177" t="str">
        <f t="shared" si="15"/>
        <v>Automatic Hate</v>
      </c>
      <c r="Q177" t="str">
        <f t="shared" si="16"/>
        <v>automat16hate</v>
      </c>
      <c r="R177" t="s">
        <v>348</v>
      </c>
      <c r="S177" t="str">
        <f t="shared" si="17"/>
        <v>automat15hate</v>
      </c>
    </row>
    <row r="178" spans="1:19" x14ac:dyDescent="0.25">
      <c r="A178" t="s">
        <v>350</v>
      </c>
      <c r="E178" t="s">
        <v>351</v>
      </c>
      <c r="F178">
        <v>2016</v>
      </c>
      <c r="I178" s="1" t="str">
        <f t="shared" si="12"/>
        <v>http://www.metacritic.com/movie/auto shop of horrors</v>
      </c>
      <c r="K178" t="str">
        <f t="shared" si="13"/>
        <v>http://www.metacritic.com/movie/auto shop of horrors</v>
      </c>
      <c r="L178" t="s">
        <v>5270</v>
      </c>
      <c r="M178" t="s">
        <v>5270</v>
      </c>
      <c r="N178" s="4" t="s">
        <v>5530</v>
      </c>
      <c r="O178" t="str">
        <f t="shared" si="14"/>
        <v>Auto Shop of Horrors</v>
      </c>
      <c r="P178" t="str">
        <f t="shared" si="15"/>
        <v>Auto Shop of Horrors</v>
      </c>
      <c r="Q178" t="str">
        <f t="shared" si="16"/>
        <v>autosho16rors</v>
      </c>
      <c r="R178" t="s">
        <v>350</v>
      </c>
      <c r="S178" t="str">
        <f t="shared" si="17"/>
        <v>autosho16rors</v>
      </c>
    </row>
    <row r="179" spans="1:19" x14ac:dyDescent="0.25">
      <c r="A179" t="s">
        <v>352</v>
      </c>
      <c r="D179">
        <v>37</v>
      </c>
      <c r="E179" t="s">
        <v>353</v>
      </c>
      <c r="F179">
        <v>2016</v>
      </c>
      <c r="I179" s="1" t="str">
        <f t="shared" si="12"/>
        <v>http://www.metacritic.com/movie/autumn lights</v>
      </c>
      <c r="K179" t="str">
        <f t="shared" si="13"/>
        <v>http://www.metacritic.com/movie/autumn lights</v>
      </c>
      <c r="L179" t="s">
        <v>5271</v>
      </c>
      <c r="M179" t="s">
        <v>5271</v>
      </c>
      <c r="N179" s="4" t="s">
        <v>5529</v>
      </c>
      <c r="O179" t="str">
        <f t="shared" si="14"/>
        <v>Autumn Lights</v>
      </c>
      <c r="P179" t="str">
        <f t="shared" si="15"/>
        <v>Autumn Lights</v>
      </c>
      <c r="Q179" t="str">
        <f t="shared" si="16"/>
        <v>autumnl16ghts</v>
      </c>
      <c r="R179" t="s">
        <v>352</v>
      </c>
      <c r="S179" t="str">
        <f t="shared" si="17"/>
        <v>autumnl16ghts</v>
      </c>
    </row>
    <row r="180" spans="1:19" x14ac:dyDescent="0.25">
      <c r="A180" t="s">
        <v>354</v>
      </c>
      <c r="D180">
        <v>54</v>
      </c>
      <c r="E180" t="s">
        <v>355</v>
      </c>
      <c r="F180">
        <v>2014</v>
      </c>
      <c r="I180" s="1" t="str">
        <f t="shared" si="12"/>
        <v>http://www.metacritic.com/movie/awake: the life of yogananda</v>
      </c>
      <c r="J180" t="s">
        <v>5280</v>
      </c>
      <c r="K180" t="str">
        <f t="shared" si="13"/>
        <v>http://www.metacritic.com/movie/awake-the-life-of-yogananda</v>
      </c>
      <c r="L180" t="s">
        <v>5271</v>
      </c>
      <c r="M180" t="s">
        <v>5271</v>
      </c>
      <c r="N180" s="4" t="s">
        <v>5529</v>
      </c>
      <c r="O180" t="str">
        <f t="shared" si="14"/>
        <v>Awake: The Life of Yogananda</v>
      </c>
      <c r="P180" t="str">
        <f t="shared" si="15"/>
        <v>Awake: The Life of Yogananda</v>
      </c>
      <c r="Q180" t="str">
        <f t="shared" si="16"/>
        <v>awake:t14anda</v>
      </c>
      <c r="R180" t="s">
        <v>354</v>
      </c>
      <c r="S180" t="str">
        <f t="shared" si="17"/>
        <v>awake:t14anda</v>
      </c>
    </row>
    <row r="181" spans="1:19" x14ac:dyDescent="0.25">
      <c r="A181" t="s">
        <v>356</v>
      </c>
      <c r="D181">
        <v>46</v>
      </c>
      <c r="E181" t="s">
        <v>357</v>
      </c>
      <c r="F181">
        <v>2005</v>
      </c>
      <c r="I181" s="1" t="str">
        <f t="shared" si="12"/>
        <v>http://www.metacritic.com/movie/a wake in providence</v>
      </c>
      <c r="K181" t="str">
        <f t="shared" si="13"/>
        <v>http://www.metacritic.com/movie/a wake in providence</v>
      </c>
      <c r="L181" t="s">
        <v>5271</v>
      </c>
      <c r="M181" t="s">
        <v>5271</v>
      </c>
      <c r="N181" s="4" t="s">
        <v>5529</v>
      </c>
      <c r="O181" t="str">
        <f t="shared" si="14"/>
        <v>Wake in Providence</v>
      </c>
      <c r="P181" t="str">
        <f t="shared" si="15"/>
        <v>Wake in Providence</v>
      </c>
      <c r="Q181" t="str">
        <f t="shared" si="16"/>
        <v>wakeinp05ence</v>
      </c>
      <c r="R181" t="s">
        <v>356</v>
      </c>
      <c r="S181" t="str">
        <f t="shared" si="17"/>
        <v>awakein99ence</v>
      </c>
    </row>
    <row r="182" spans="1:19" x14ac:dyDescent="0.25">
      <c r="A182" t="s">
        <v>358</v>
      </c>
      <c r="E182" t="s">
        <v>359</v>
      </c>
      <c r="F182">
        <v>2013</v>
      </c>
      <c r="I182" s="1" t="str">
        <f t="shared" si="12"/>
        <v>http://www.metacritic.com/movie/axe giant: the wrath of paul bunyan</v>
      </c>
      <c r="K182" t="str">
        <f t="shared" si="13"/>
        <v>http://www.metacritic.com/movie/axe giant: the wrath of paul bunyan</v>
      </c>
      <c r="L182" t="s">
        <v>5270</v>
      </c>
      <c r="M182" t="s">
        <v>5270</v>
      </c>
      <c r="N182" s="4" t="s">
        <v>5530</v>
      </c>
      <c r="O182" t="str">
        <f t="shared" si="14"/>
        <v>Axe Giant: The Wrath of Paul Bunyan</v>
      </c>
      <c r="P182" t="str">
        <f t="shared" si="15"/>
        <v>Axe Giant: The Wrath of Paul Bunyan</v>
      </c>
      <c r="Q182" t="str">
        <f t="shared" si="16"/>
        <v>axegian13nyan</v>
      </c>
      <c r="R182" t="s">
        <v>358</v>
      </c>
      <c r="S182" t="str">
        <f t="shared" si="17"/>
        <v>axegian13nyan</v>
      </c>
    </row>
    <row r="183" spans="1:19" x14ac:dyDescent="0.25">
      <c r="A183" t="s">
        <v>360</v>
      </c>
      <c r="D183">
        <v>45</v>
      </c>
      <c r="E183" t="s">
        <v>361</v>
      </c>
      <c r="F183">
        <v>2002</v>
      </c>
      <c r="I183" s="1" t="str">
        <f t="shared" si="12"/>
        <v>http://www.metacritic.com/movie/ayurveda: the art of being</v>
      </c>
      <c r="J183" t="s">
        <v>5355</v>
      </c>
      <c r="K183" t="str">
        <f t="shared" si="13"/>
        <v>http://www.metacritic.com/movie/ayurveda-art-of-being</v>
      </c>
      <c r="L183" t="s">
        <v>5271</v>
      </c>
      <c r="M183" t="s">
        <v>5271</v>
      </c>
      <c r="N183" s="4" t="s">
        <v>5529</v>
      </c>
      <c r="O183" t="str">
        <f t="shared" si="14"/>
        <v>Ayurveda: The Art of Being</v>
      </c>
      <c r="P183" t="str">
        <f t="shared" si="15"/>
        <v>Ayurveda: The Art of Being</v>
      </c>
      <c r="Q183" t="str">
        <f t="shared" si="16"/>
        <v>ayurved02eing</v>
      </c>
      <c r="R183" t="s">
        <v>360</v>
      </c>
      <c r="S183" t="str">
        <f t="shared" si="17"/>
        <v>ayurved01eing</v>
      </c>
    </row>
    <row r="184" spans="1:19" x14ac:dyDescent="0.25">
      <c r="A184" t="s">
        <v>362</v>
      </c>
      <c r="E184" t="s">
        <v>363</v>
      </c>
      <c r="F184">
        <v>2007</v>
      </c>
      <c r="I184" s="1" t="str">
        <f t="shared" si="12"/>
        <v>http://www.metacritic.com/movie/darkbluealmostblack</v>
      </c>
      <c r="K184" t="str">
        <f t="shared" si="13"/>
        <v>http://www.metacritic.com/movie/darkbluealmostblack</v>
      </c>
      <c r="L184" t="s">
        <v>5270</v>
      </c>
      <c r="M184" t="s">
        <v>5270</v>
      </c>
      <c r="N184" s="4" t="s">
        <v>5530</v>
      </c>
      <c r="O184" t="str">
        <f t="shared" si="14"/>
        <v>DarkBlueAlmostBlack</v>
      </c>
      <c r="P184" t="str">
        <f t="shared" si="15"/>
        <v>DarkBlueAlmostBlack</v>
      </c>
      <c r="Q184" t="str">
        <f t="shared" si="16"/>
        <v>darkblu07lack</v>
      </c>
      <c r="R184" t="s">
        <v>362</v>
      </c>
      <c r="S184" t="str">
        <f t="shared" si="17"/>
        <v>azulosc06egro</v>
      </c>
    </row>
    <row r="185" spans="1:19" x14ac:dyDescent="0.25">
      <c r="A185" t="s">
        <v>364</v>
      </c>
      <c r="E185" t="s">
        <v>365</v>
      </c>
      <c r="F185">
        <v>2015</v>
      </c>
      <c r="I185" s="1" t="str">
        <f t="shared" si="12"/>
        <v>http://www.metacritic.com/movie/b-side</v>
      </c>
      <c r="K185" t="str">
        <f t="shared" si="13"/>
        <v>http://www.metacritic.com/movie/b-side</v>
      </c>
      <c r="L185" t="s">
        <v>5270</v>
      </c>
      <c r="M185" t="s">
        <v>5270</v>
      </c>
      <c r="N185" s="4" t="s">
        <v>5530</v>
      </c>
      <c r="O185" t="str">
        <f t="shared" si="14"/>
        <v>B-Side</v>
      </c>
      <c r="P185" t="str">
        <f t="shared" si="15"/>
        <v>B-Side</v>
      </c>
      <c r="Q185" t="str">
        <f t="shared" si="16"/>
        <v>b-side15side</v>
      </c>
      <c r="R185" t="s">
        <v>364</v>
      </c>
      <c r="S185" t="str">
        <f t="shared" si="17"/>
        <v>b-side13side</v>
      </c>
    </row>
    <row r="186" spans="1:19" x14ac:dyDescent="0.25">
      <c r="A186" t="s">
        <v>366</v>
      </c>
      <c r="E186" t="s">
        <v>367</v>
      </c>
      <c r="F186">
        <v>2016</v>
      </c>
      <c r="I186" s="1" t="str">
        <f t="shared" si="12"/>
        <v>http://www.metacritic.com/movie/baaghi</v>
      </c>
      <c r="K186" t="str">
        <f t="shared" si="13"/>
        <v>http://www.metacritic.com/movie/baaghi</v>
      </c>
      <c r="L186" t="s">
        <v>5271</v>
      </c>
      <c r="M186" t="s">
        <v>5270</v>
      </c>
      <c r="N186" s="4" t="s">
        <v>5529</v>
      </c>
      <c r="O186" t="str">
        <f t="shared" si="14"/>
        <v>Baaghi</v>
      </c>
      <c r="P186" t="str">
        <f t="shared" si="15"/>
        <v>Baaghi</v>
      </c>
      <c r="Q186" t="str">
        <f t="shared" si="16"/>
        <v>baaghi16aghi</v>
      </c>
      <c r="R186" t="s">
        <v>366</v>
      </c>
      <c r="S186" t="str">
        <f t="shared" si="17"/>
        <v>baaghi16aghi</v>
      </c>
    </row>
    <row r="187" spans="1:19" x14ac:dyDescent="0.25">
      <c r="A187" t="s">
        <v>368</v>
      </c>
      <c r="E187" t="s">
        <v>369</v>
      </c>
      <c r="F187">
        <v>2016</v>
      </c>
      <c r="I187" s="1" t="str">
        <f t="shared" si="12"/>
        <v>http://www.metacritic.com/movie/baar baar dekho</v>
      </c>
      <c r="K187" t="str">
        <f t="shared" si="13"/>
        <v>http://www.metacritic.com/movie/baar baar dekho</v>
      </c>
      <c r="L187" t="s">
        <v>5270</v>
      </c>
      <c r="M187" t="s">
        <v>5270</v>
      </c>
      <c r="N187" s="4" t="s">
        <v>5530</v>
      </c>
      <c r="O187" t="str">
        <f t="shared" si="14"/>
        <v>Baar Baar Dekho</v>
      </c>
      <c r="P187" t="str">
        <f t="shared" si="15"/>
        <v>Baar Baar Dekho</v>
      </c>
      <c r="Q187" t="str">
        <f t="shared" si="16"/>
        <v>baarbaa16ekho</v>
      </c>
      <c r="R187" t="s">
        <v>368</v>
      </c>
      <c r="S187" t="str">
        <f t="shared" si="17"/>
        <v>baarbaa16ekho</v>
      </c>
    </row>
    <row r="188" spans="1:19" x14ac:dyDescent="0.25">
      <c r="A188" t="s">
        <v>370</v>
      </c>
      <c r="E188" t="s">
        <v>371</v>
      </c>
      <c r="F188">
        <v>2008</v>
      </c>
      <c r="I188" s="1" t="str">
        <f t="shared" si="12"/>
        <v>http://www.metacritic.com/movie/bab'aziz - the prince who contemplated his soul</v>
      </c>
      <c r="K188" t="str">
        <f t="shared" si="13"/>
        <v>http://www.metacritic.com/movie/bab'aziz - the prince who contemplated his soul</v>
      </c>
      <c r="L188" t="s">
        <v>5270</v>
      </c>
      <c r="M188" t="s">
        <v>5270</v>
      </c>
      <c r="N188" s="4" t="s">
        <v>5530</v>
      </c>
      <c r="O188" t="str">
        <f t="shared" si="14"/>
        <v>Bab'Aziz - The Prince Who Contemplated His Soul</v>
      </c>
      <c r="P188" t="str">
        <f t="shared" si="15"/>
        <v>Bab'Aziz - The Prince Who Contemplated His Soul</v>
      </c>
      <c r="Q188" t="str">
        <f t="shared" si="16"/>
        <v>bab'azi08soul</v>
      </c>
      <c r="R188" t="s">
        <v>370</v>
      </c>
      <c r="S188" t="str">
        <f t="shared" si="17"/>
        <v>bab'azi05aziz</v>
      </c>
    </row>
    <row r="189" spans="1:19" x14ac:dyDescent="0.25">
      <c r="A189" t="s">
        <v>372</v>
      </c>
      <c r="E189" t="s">
        <v>373</v>
      </c>
      <c r="F189">
        <v>2008</v>
      </c>
      <c r="I189" s="1" t="str">
        <f t="shared" si="12"/>
        <v>http://www.metacritic.com/movie/baby blues</v>
      </c>
      <c r="K189" t="str">
        <f t="shared" si="13"/>
        <v>http://www.metacritic.com/movie/baby blues</v>
      </c>
      <c r="L189" t="s">
        <v>5270</v>
      </c>
      <c r="M189" t="s">
        <v>5270</v>
      </c>
      <c r="N189" s="4" t="s">
        <v>5530</v>
      </c>
      <c r="O189" t="str">
        <f t="shared" si="14"/>
        <v>Baby Blues</v>
      </c>
      <c r="P189" t="str">
        <f t="shared" si="15"/>
        <v>Baby Blues</v>
      </c>
      <c r="Q189" t="str">
        <f t="shared" si="16"/>
        <v>babyblu08lues</v>
      </c>
      <c r="R189" t="s">
        <v>372</v>
      </c>
      <c r="S189" t="str">
        <f t="shared" si="17"/>
        <v>babyblu08uesi</v>
      </c>
    </row>
    <row r="190" spans="1:19" x14ac:dyDescent="0.25">
      <c r="A190" t="s">
        <v>374</v>
      </c>
      <c r="E190" t="s">
        <v>375</v>
      </c>
      <c r="F190">
        <v>2008</v>
      </c>
      <c r="I190" s="1" t="str">
        <f t="shared" si="12"/>
        <v>http://www.metacritic.com/movie/bachna ae haseeno</v>
      </c>
      <c r="K190" t="str">
        <f t="shared" si="13"/>
        <v>http://www.metacritic.com/movie/bachna ae haseeno</v>
      </c>
      <c r="L190" t="s">
        <v>5271</v>
      </c>
      <c r="M190" t="s">
        <v>5270</v>
      </c>
      <c r="N190" s="4" t="s">
        <v>5529</v>
      </c>
      <c r="O190" t="str">
        <f t="shared" si="14"/>
        <v>Bachna Ae Haseeno</v>
      </c>
      <c r="P190" t="str">
        <f t="shared" si="15"/>
        <v>Bachna Ae Haseeno</v>
      </c>
      <c r="Q190" t="str">
        <f t="shared" si="16"/>
        <v>bachnaa08eeno</v>
      </c>
      <c r="R190" t="s">
        <v>374</v>
      </c>
      <c r="S190" t="str">
        <f t="shared" si="17"/>
        <v>bachnaa08eeno</v>
      </c>
    </row>
    <row r="191" spans="1:19" x14ac:dyDescent="0.25">
      <c r="A191" t="s">
        <v>376</v>
      </c>
      <c r="E191" t="s">
        <v>377</v>
      </c>
      <c r="F191">
        <v>2011</v>
      </c>
      <c r="I191" s="1" t="str">
        <f t="shared" si="12"/>
        <v>http://www.metacritic.com/movie/back door channels</v>
      </c>
      <c r="K191" t="str">
        <f t="shared" si="13"/>
        <v>http://www.metacritic.com/movie/back door channels</v>
      </c>
      <c r="L191" t="s">
        <v>5270</v>
      </c>
      <c r="M191" t="s">
        <v>5270</v>
      </c>
      <c r="N191" s="4" t="s">
        <v>5530</v>
      </c>
      <c r="O191" t="str">
        <f t="shared" si="14"/>
        <v>Back Door Channels</v>
      </c>
      <c r="P191" t="str">
        <f t="shared" si="15"/>
        <v>Back Door Channels</v>
      </c>
      <c r="Q191" t="str">
        <f t="shared" si="16"/>
        <v>backdoo11nels</v>
      </c>
      <c r="R191" t="s">
        <v>376</v>
      </c>
      <c r="S191" t="str">
        <f t="shared" si="17"/>
        <v>backdoo09eace</v>
      </c>
    </row>
    <row r="192" spans="1:19" x14ac:dyDescent="0.25">
      <c r="A192" t="s">
        <v>378</v>
      </c>
      <c r="D192">
        <v>22</v>
      </c>
      <c r="E192" t="s">
        <v>379</v>
      </c>
      <c r="F192">
        <v>2016</v>
      </c>
      <c r="I192" s="1" t="str">
        <f t="shared" si="12"/>
        <v>http://www.metacritic.com/movie/backgammon</v>
      </c>
      <c r="K192" t="str">
        <f t="shared" si="13"/>
        <v>http://www.metacritic.com/movie/backgammon</v>
      </c>
      <c r="L192" t="s">
        <v>5271</v>
      </c>
      <c r="M192" t="s">
        <v>5271</v>
      </c>
      <c r="N192" s="4" t="s">
        <v>5529</v>
      </c>
      <c r="O192" t="str">
        <f t="shared" si="14"/>
        <v>Backgammon</v>
      </c>
      <c r="P192" t="str">
        <f t="shared" si="15"/>
        <v>Backgammon</v>
      </c>
      <c r="Q192" t="str">
        <f t="shared" si="16"/>
        <v>backgam16mmon</v>
      </c>
      <c r="R192" t="s">
        <v>378</v>
      </c>
      <c r="S192" t="str">
        <f t="shared" si="17"/>
        <v>backgamm15mmo</v>
      </c>
    </row>
    <row r="193" spans="1:19" x14ac:dyDescent="0.25">
      <c r="A193" t="s">
        <v>380</v>
      </c>
      <c r="D193">
        <v>42</v>
      </c>
      <c r="E193" t="s">
        <v>381</v>
      </c>
      <c r="F193">
        <v>2015</v>
      </c>
      <c r="I193" s="1" t="str">
        <f t="shared" si="12"/>
        <v>http://www.metacritic.com/movie/backstreet boys: show 'em what you're made of</v>
      </c>
      <c r="J193" t="s">
        <v>5281</v>
      </c>
      <c r="K193" t="str">
        <f t="shared" si="13"/>
        <v>http://www.metacritic.com/movie/backstreet-boys-show-em-what-youre-made-of</v>
      </c>
      <c r="L193" t="s">
        <v>5271</v>
      </c>
      <c r="M193" t="s">
        <v>5271</v>
      </c>
      <c r="N193" s="4" t="s">
        <v>5529</v>
      </c>
      <c r="O193" t="str">
        <f t="shared" si="14"/>
        <v>Backstreet Boys: Show 'Em What You're Made Of</v>
      </c>
      <c r="P193" t="str">
        <f t="shared" si="15"/>
        <v>Backstreet Boys: Show 'Em What You're Made Of</v>
      </c>
      <c r="Q193" t="str">
        <f t="shared" si="16"/>
        <v>backstr15deof</v>
      </c>
      <c r="R193" t="s">
        <v>380</v>
      </c>
      <c r="S193" t="str">
        <f t="shared" si="17"/>
        <v>backstr15deof</v>
      </c>
    </row>
    <row r="194" spans="1:19" x14ac:dyDescent="0.25">
      <c r="A194" t="s">
        <v>382</v>
      </c>
      <c r="E194" t="s">
        <v>383</v>
      </c>
      <c r="F194">
        <v>2015</v>
      </c>
      <c r="I194" s="1" t="str">
        <f t="shared" si="12"/>
        <v>http://www.metacritic.com/movie/back to the jurassic</v>
      </c>
      <c r="K194" t="str">
        <f t="shared" si="13"/>
        <v>http://www.metacritic.com/movie/back to the jurassic</v>
      </c>
      <c r="L194" t="s">
        <v>5270</v>
      </c>
      <c r="M194" t="s">
        <v>5270</v>
      </c>
      <c r="N194" s="4" t="s">
        <v>5530</v>
      </c>
      <c r="O194" t="str">
        <f t="shared" si="14"/>
        <v>Back to the Jurassic</v>
      </c>
      <c r="P194" t="str">
        <f t="shared" si="15"/>
        <v>Back to the Jurassic</v>
      </c>
      <c r="Q194" t="str">
        <f t="shared" si="16"/>
        <v>backtot15ssic</v>
      </c>
      <c r="R194" t="s">
        <v>382</v>
      </c>
      <c r="S194" t="str">
        <f t="shared" si="17"/>
        <v>backtot15ssic</v>
      </c>
    </row>
    <row r="195" spans="1:19" x14ac:dyDescent="0.25">
      <c r="A195" t="s">
        <v>384</v>
      </c>
      <c r="E195" t="s">
        <v>385</v>
      </c>
      <c r="F195">
        <v>2012</v>
      </c>
      <c r="I195" s="1" t="str">
        <f t="shared" ref="I195:I258" si="18">HYPERLINK(CONCATENATE("http://www.metacritic.com/movie/",LOWER(TRIM(E195))))</f>
        <v>http://www.metacritic.com/movie/badass</v>
      </c>
      <c r="K195" t="str">
        <f t="shared" ref="K195:K258" si="19">IF(ISBLANK(J195),I195,J195)</f>
        <v>http://www.metacritic.com/movie/badass</v>
      </c>
      <c r="L195" t="s">
        <v>5270</v>
      </c>
      <c r="M195" t="s">
        <v>5270</v>
      </c>
      <c r="N195" s="4" t="s">
        <v>5530</v>
      </c>
      <c r="O195" t="str">
        <f t="shared" ref="O195:O258" si="20">IF(EXACT(LEFT(E195,2),"A "),MID(E195,3,9999),E195)</f>
        <v>Badass</v>
      </c>
      <c r="P195" t="str">
        <f t="shared" ref="P195:P258" si="21">IF(EXACT(LEFT(O195,4),"The "),MID(O195,5,9999),O195)</f>
        <v>Badass</v>
      </c>
      <c r="Q195" t="str">
        <f t="shared" ref="Q195:Q258" si="22">LOWER(CONCATENATE(LEFT(SUBSTITUTE(TRIM(CLEAN(P195))," ",""),7),RIGHT(F195,2),RIGHT(SUBSTITUTE(TRIM(CLEAN(P195))," ",""),4)))</f>
        <v>badass12dass</v>
      </c>
      <c r="R195" t="s">
        <v>384</v>
      </c>
      <c r="S195" t="str">
        <f t="shared" ref="S195:S258" si="23">IF(ISBLANK(R195),Q195,R195)</f>
        <v>badass12dass</v>
      </c>
    </row>
    <row r="196" spans="1:19" x14ac:dyDescent="0.25">
      <c r="A196" t="s">
        <v>386</v>
      </c>
      <c r="E196" t="s">
        <v>387</v>
      </c>
      <c r="F196">
        <v>2015</v>
      </c>
      <c r="I196" s="1" t="str">
        <f t="shared" si="18"/>
        <v>http://www.metacritic.com/movie/bad asses on the bayou</v>
      </c>
      <c r="K196" t="str">
        <f t="shared" si="19"/>
        <v>http://www.metacritic.com/movie/bad asses on the bayou</v>
      </c>
      <c r="L196" t="s">
        <v>5271</v>
      </c>
      <c r="M196" t="s">
        <v>5270</v>
      </c>
      <c r="N196" s="4" t="s">
        <v>5529</v>
      </c>
      <c r="O196" t="str">
        <f t="shared" si="20"/>
        <v>Bad Asses on the Bayou</v>
      </c>
      <c r="P196" t="str">
        <f t="shared" si="21"/>
        <v>Bad Asses on the Bayou</v>
      </c>
      <c r="Q196" t="str">
        <f t="shared" si="22"/>
        <v>badasse15ayou</v>
      </c>
      <c r="R196" t="s">
        <v>386</v>
      </c>
      <c r="S196" t="str">
        <f t="shared" si="23"/>
        <v>badasse15ayou</v>
      </c>
    </row>
    <row r="197" spans="1:19" x14ac:dyDescent="0.25">
      <c r="A197" t="s">
        <v>388</v>
      </c>
      <c r="E197" t="s">
        <v>389</v>
      </c>
      <c r="F197">
        <v>2012</v>
      </c>
      <c r="I197" s="1" t="str">
        <f t="shared" si="18"/>
        <v>http://www.metacritic.com/movie/bad blood the hunger</v>
      </c>
      <c r="K197" t="str">
        <f t="shared" si="19"/>
        <v>http://www.metacritic.com/movie/bad blood the hunger</v>
      </c>
      <c r="L197" t="s">
        <v>5270</v>
      </c>
      <c r="M197" t="s">
        <v>5270</v>
      </c>
      <c r="N197" s="4" t="s">
        <v>5530</v>
      </c>
      <c r="O197" t="str">
        <f t="shared" si="20"/>
        <v>Bad Blood the Hunger</v>
      </c>
      <c r="P197" t="str">
        <f t="shared" si="21"/>
        <v>Bad Blood the Hunger</v>
      </c>
      <c r="Q197" t="str">
        <f t="shared" si="22"/>
        <v>badbloo12nger</v>
      </c>
      <c r="R197" t="s">
        <v>388</v>
      </c>
      <c r="S197" t="str">
        <f t="shared" si="23"/>
        <v>badbloo12diii</v>
      </c>
    </row>
    <row r="198" spans="1:19" x14ac:dyDescent="0.25">
      <c r="A198" t="s">
        <v>390</v>
      </c>
      <c r="D198">
        <v>65</v>
      </c>
      <c r="E198" t="s">
        <v>391</v>
      </c>
      <c r="F198">
        <v>2016</v>
      </c>
      <c r="I198" s="1" t="str">
        <f t="shared" si="18"/>
        <v>http://www.metacritic.com/movie/bad hurt</v>
      </c>
      <c r="K198" t="str">
        <f t="shared" si="19"/>
        <v>http://www.metacritic.com/movie/bad hurt</v>
      </c>
      <c r="L198" t="s">
        <v>5271</v>
      </c>
      <c r="M198" t="s">
        <v>5271</v>
      </c>
      <c r="N198" s="4" t="s">
        <v>5529</v>
      </c>
      <c r="O198" t="str">
        <f t="shared" si="20"/>
        <v>Bad Hurt</v>
      </c>
      <c r="P198" t="str">
        <f t="shared" si="21"/>
        <v>Bad Hurt</v>
      </c>
      <c r="Q198" t="str">
        <f t="shared" si="22"/>
        <v>badhurt16hurt</v>
      </c>
      <c r="R198" t="s">
        <v>390</v>
      </c>
      <c r="S198" t="str">
        <f t="shared" si="23"/>
        <v>badhurt15hurt</v>
      </c>
    </row>
    <row r="199" spans="1:19" x14ac:dyDescent="0.25">
      <c r="A199" t="s">
        <v>392</v>
      </c>
      <c r="E199" t="s">
        <v>393</v>
      </c>
      <c r="F199">
        <v>2015</v>
      </c>
      <c r="I199" s="1" t="str">
        <f t="shared" si="18"/>
        <v>http://www.metacritic.com/movie/badlapur</v>
      </c>
      <c r="K199" t="str">
        <f t="shared" si="19"/>
        <v>http://www.metacritic.com/movie/badlapur</v>
      </c>
      <c r="L199" t="s">
        <v>5270</v>
      </c>
      <c r="M199" t="s">
        <v>5270</v>
      </c>
      <c r="N199" s="4" t="s">
        <v>5530</v>
      </c>
      <c r="O199" t="str">
        <f t="shared" si="20"/>
        <v>Badlapur</v>
      </c>
      <c r="P199" t="str">
        <f t="shared" si="21"/>
        <v>Badlapur</v>
      </c>
      <c r="Q199" t="str">
        <f t="shared" si="22"/>
        <v>badlapu15apur</v>
      </c>
      <c r="R199" t="s">
        <v>392</v>
      </c>
      <c r="S199" t="str">
        <f t="shared" si="23"/>
        <v>badlapu15apur</v>
      </c>
    </row>
    <row r="200" spans="1:19" x14ac:dyDescent="0.25">
      <c r="A200" t="s">
        <v>394</v>
      </c>
      <c r="E200" t="s">
        <v>395</v>
      </c>
      <c r="F200">
        <v>2010</v>
      </c>
      <c r="I200" s="1" t="str">
        <f t="shared" si="18"/>
        <v>http://www.metacritic.com/movie/badmaash company</v>
      </c>
      <c r="K200" t="str">
        <f t="shared" si="19"/>
        <v>http://www.metacritic.com/movie/badmaash company</v>
      </c>
      <c r="L200" t="s">
        <v>5271</v>
      </c>
      <c r="M200" t="s">
        <v>5270</v>
      </c>
      <c r="N200" s="4" t="s">
        <v>5529</v>
      </c>
      <c r="O200" t="str">
        <f t="shared" si="20"/>
        <v>Badmaash Company</v>
      </c>
      <c r="P200" t="str">
        <f t="shared" si="21"/>
        <v>Badmaash Company</v>
      </c>
      <c r="Q200" t="str">
        <f t="shared" si="22"/>
        <v>badmaas10pany</v>
      </c>
      <c r="R200" t="s">
        <v>394</v>
      </c>
      <c r="S200" t="str">
        <f t="shared" si="23"/>
        <v>badmaa$10pany</v>
      </c>
    </row>
    <row r="201" spans="1:19" x14ac:dyDescent="0.25">
      <c r="A201" t="s">
        <v>396</v>
      </c>
      <c r="D201">
        <v>47</v>
      </c>
      <c r="E201" t="s">
        <v>397</v>
      </c>
      <c r="F201">
        <v>2011</v>
      </c>
      <c r="I201" s="1" t="str">
        <f t="shared" si="18"/>
        <v>http://www.metacritic.com/movie/bad teacher</v>
      </c>
      <c r="K201" t="str">
        <f t="shared" si="19"/>
        <v>http://www.metacritic.com/movie/bad teacher</v>
      </c>
      <c r="L201" t="s">
        <v>5271</v>
      </c>
      <c r="M201" t="s">
        <v>5271</v>
      </c>
      <c r="N201" s="4" t="s">
        <v>5529</v>
      </c>
      <c r="O201" t="str">
        <f t="shared" si="20"/>
        <v>Bad Teacher</v>
      </c>
      <c r="P201" t="str">
        <f t="shared" si="21"/>
        <v>Bad Teacher</v>
      </c>
      <c r="Q201" t="str">
        <f t="shared" si="22"/>
        <v>badteac11cher</v>
      </c>
      <c r="R201" t="s">
        <v>396</v>
      </c>
      <c r="S201" t="str">
        <f t="shared" si="23"/>
        <v>badteac11cher</v>
      </c>
    </row>
    <row r="202" spans="1:19" x14ac:dyDescent="0.25">
      <c r="A202" t="s">
        <v>398</v>
      </c>
      <c r="E202" t="s">
        <v>399</v>
      </c>
      <c r="F202">
        <v>2003</v>
      </c>
      <c r="I202" s="1" t="str">
        <f t="shared" si="18"/>
        <v>http://www.metacritic.com/movie/baghban</v>
      </c>
      <c r="K202" t="str">
        <f t="shared" si="19"/>
        <v>http://www.metacritic.com/movie/baghban</v>
      </c>
      <c r="L202" t="s">
        <v>5270</v>
      </c>
      <c r="M202" t="s">
        <v>5270</v>
      </c>
      <c r="N202" s="4" t="s">
        <v>5530</v>
      </c>
      <c r="O202" t="str">
        <f t="shared" si="20"/>
        <v>Baghban</v>
      </c>
      <c r="P202" t="str">
        <f t="shared" si="21"/>
        <v>Baghban</v>
      </c>
      <c r="Q202" t="str">
        <f t="shared" si="22"/>
        <v>baghban03hban</v>
      </c>
      <c r="R202" t="s">
        <v>398</v>
      </c>
      <c r="S202" t="str">
        <f t="shared" si="23"/>
        <v>baghban03hban</v>
      </c>
    </row>
    <row r="203" spans="1:19" x14ac:dyDescent="0.25">
      <c r="A203" t="s">
        <v>400</v>
      </c>
      <c r="E203" t="s">
        <v>401</v>
      </c>
      <c r="F203">
        <v>2015</v>
      </c>
      <c r="I203" s="1" t="str">
        <f t="shared" si="18"/>
        <v>http://www.metacritic.com/movie/baahubali: the beginning</v>
      </c>
      <c r="K203" t="str">
        <f t="shared" si="19"/>
        <v>http://www.metacritic.com/movie/baahubali: the beginning</v>
      </c>
      <c r="L203" t="s">
        <v>5271</v>
      </c>
      <c r="M203" t="s">
        <v>5270</v>
      </c>
      <c r="N203" s="4" t="s">
        <v>5529</v>
      </c>
      <c r="O203" t="str">
        <f t="shared" si="20"/>
        <v>Baahubali: The Beginning</v>
      </c>
      <c r="P203" t="str">
        <f t="shared" si="21"/>
        <v>Baahubali: The Beginning</v>
      </c>
      <c r="Q203" t="str">
        <f t="shared" si="22"/>
        <v>baahuba15ning</v>
      </c>
      <c r="R203" t="s">
        <v>400</v>
      </c>
      <c r="S203" t="str">
        <f t="shared" si="23"/>
        <v>bahubal15ning</v>
      </c>
    </row>
    <row r="204" spans="1:19" x14ac:dyDescent="0.25">
      <c r="A204" t="s">
        <v>402</v>
      </c>
      <c r="E204" t="s">
        <v>403</v>
      </c>
      <c r="F204">
        <v>2005</v>
      </c>
      <c r="I204" s="1" t="str">
        <f t="shared" si="18"/>
        <v>http://www.metacritic.com/movie/bailey's billions</v>
      </c>
      <c r="K204" t="str">
        <f t="shared" si="19"/>
        <v>http://www.metacritic.com/movie/bailey's billions</v>
      </c>
      <c r="L204" t="s">
        <v>5270</v>
      </c>
      <c r="M204" t="s">
        <v>5270</v>
      </c>
      <c r="N204" s="4" t="s">
        <v>5530</v>
      </c>
      <c r="O204" t="str">
        <f t="shared" si="20"/>
        <v>Bailey's Billions</v>
      </c>
      <c r="P204" t="str">
        <f t="shared" si="21"/>
        <v>Bailey's Billions</v>
      </c>
      <c r="Q204" t="str">
        <f t="shared" si="22"/>
        <v>bailey'05ions</v>
      </c>
      <c r="R204" t="s">
        <v>402</v>
      </c>
      <c r="S204" t="str">
        <f t="shared" si="23"/>
        <v>bailey'05ion$</v>
      </c>
    </row>
    <row r="205" spans="1:19" x14ac:dyDescent="0.25">
      <c r="A205" t="s">
        <v>404</v>
      </c>
      <c r="D205">
        <v>54</v>
      </c>
      <c r="E205" t="s">
        <v>405</v>
      </c>
      <c r="F205">
        <v>2011</v>
      </c>
      <c r="I205" s="1" t="str">
        <f t="shared" si="18"/>
        <v>http://www.metacritic.com/movie/empire of silver</v>
      </c>
      <c r="K205" t="str">
        <f t="shared" si="19"/>
        <v>http://www.metacritic.com/movie/empire of silver</v>
      </c>
      <c r="L205" t="s">
        <v>5271</v>
      </c>
      <c r="M205" t="s">
        <v>5271</v>
      </c>
      <c r="N205" s="4" t="s">
        <v>5529</v>
      </c>
      <c r="O205" t="str">
        <f t="shared" si="20"/>
        <v>Empire of Silver</v>
      </c>
      <c r="P205" t="str">
        <f t="shared" si="21"/>
        <v>Empire of Silver</v>
      </c>
      <c r="Q205" t="str">
        <f t="shared" si="22"/>
        <v>empireo11lver</v>
      </c>
      <c r="R205" t="s">
        <v>404</v>
      </c>
      <c r="S205" t="str">
        <f t="shared" si="23"/>
        <v>baiyind09iguo</v>
      </c>
    </row>
    <row r="206" spans="1:19" x14ac:dyDescent="0.25">
      <c r="A206" t="s">
        <v>406</v>
      </c>
      <c r="E206" t="s">
        <v>407</v>
      </c>
      <c r="F206">
        <v>2013</v>
      </c>
      <c r="I206" s="1" t="str">
        <f t="shared" si="18"/>
        <v>http://www.metacritic.com/movie/bajatey raho</v>
      </c>
      <c r="K206" t="str">
        <f t="shared" si="19"/>
        <v>http://www.metacritic.com/movie/bajatey raho</v>
      </c>
      <c r="L206" t="s">
        <v>5270</v>
      </c>
      <c r="M206" t="s">
        <v>5270</v>
      </c>
      <c r="N206" s="4" t="s">
        <v>5530</v>
      </c>
      <c r="O206" t="str">
        <f t="shared" si="20"/>
        <v>Bajatey Raho</v>
      </c>
      <c r="P206" t="str">
        <f t="shared" si="21"/>
        <v>Bajatey Raho</v>
      </c>
      <c r="Q206" t="str">
        <f t="shared" si="22"/>
        <v>bajatey13raho</v>
      </c>
      <c r="R206" t="s">
        <v>406</v>
      </c>
      <c r="S206" t="str">
        <f t="shared" si="23"/>
        <v>bajatey13raho</v>
      </c>
    </row>
    <row r="207" spans="1:19" x14ac:dyDescent="0.25">
      <c r="A207" t="s">
        <v>408</v>
      </c>
      <c r="E207" t="s">
        <v>409</v>
      </c>
      <c r="F207">
        <v>2015</v>
      </c>
      <c r="I207" s="1" t="str">
        <f t="shared" si="18"/>
        <v>http://www.metacritic.com/movie/bajirao mastani</v>
      </c>
      <c r="K207" t="str">
        <f t="shared" si="19"/>
        <v>http://www.metacritic.com/movie/bajirao mastani</v>
      </c>
      <c r="L207" t="s">
        <v>5271</v>
      </c>
      <c r="M207" t="s">
        <v>5270</v>
      </c>
      <c r="N207" s="4" t="s">
        <v>5529</v>
      </c>
      <c r="O207" t="str">
        <f t="shared" si="20"/>
        <v>Bajirao Mastani</v>
      </c>
      <c r="P207" t="str">
        <f t="shared" si="21"/>
        <v>Bajirao Mastani</v>
      </c>
      <c r="Q207" t="str">
        <f t="shared" si="22"/>
        <v>bajirao15tani</v>
      </c>
      <c r="R207" t="s">
        <v>408</v>
      </c>
      <c r="S207" t="str">
        <f t="shared" si="23"/>
        <v>bajirao15tani</v>
      </c>
    </row>
    <row r="208" spans="1:19" x14ac:dyDescent="0.25">
      <c r="A208" t="s">
        <v>410</v>
      </c>
      <c r="E208" t="s">
        <v>411</v>
      </c>
      <c r="F208">
        <v>2015</v>
      </c>
      <c r="I208" s="1" t="str">
        <f t="shared" si="18"/>
        <v>http://www.metacritic.com/movie/bajrangi bhaijaan</v>
      </c>
      <c r="K208" t="str">
        <f t="shared" si="19"/>
        <v>http://www.metacritic.com/movie/bajrangi bhaijaan</v>
      </c>
      <c r="L208" t="s">
        <v>5270</v>
      </c>
      <c r="M208" t="s">
        <v>5270</v>
      </c>
      <c r="N208" s="4" t="s">
        <v>5530</v>
      </c>
      <c r="O208" t="str">
        <f t="shared" si="20"/>
        <v>Bajrangi Bhaijaan</v>
      </c>
      <c r="P208" t="str">
        <f t="shared" si="21"/>
        <v>Bajrangi Bhaijaan</v>
      </c>
      <c r="Q208" t="str">
        <f t="shared" si="22"/>
        <v>bajrang15jaan</v>
      </c>
      <c r="R208" t="s">
        <v>410</v>
      </c>
      <c r="S208" t="str">
        <f t="shared" si="23"/>
        <v>bajrang15jaan</v>
      </c>
    </row>
    <row r="209" spans="1:19" x14ac:dyDescent="0.25">
      <c r="A209" t="s">
        <v>412</v>
      </c>
      <c r="D209">
        <v>49</v>
      </c>
      <c r="E209" t="s">
        <v>413</v>
      </c>
      <c r="F209">
        <v>2003</v>
      </c>
      <c r="I209" s="1" t="str">
        <f t="shared" si="18"/>
        <v>http://www.metacritic.com/movie/the ballad of bering strait</v>
      </c>
      <c r="K209" t="str">
        <f t="shared" si="19"/>
        <v>http://www.metacritic.com/movie/the ballad of bering strait</v>
      </c>
      <c r="L209" t="s">
        <v>5271</v>
      </c>
      <c r="M209" t="s">
        <v>5271</v>
      </c>
      <c r="N209" s="4" t="s">
        <v>5529</v>
      </c>
      <c r="O209" t="str">
        <f t="shared" si="20"/>
        <v>The Ballad of Bering Strait</v>
      </c>
      <c r="P209" t="str">
        <f t="shared" si="21"/>
        <v>Ballad of Bering Strait</v>
      </c>
      <c r="Q209" t="str">
        <f t="shared" si="22"/>
        <v>ballado03rait</v>
      </c>
      <c r="R209" t="s">
        <v>412</v>
      </c>
      <c r="S209" t="str">
        <f t="shared" si="23"/>
        <v>ballado03rait</v>
      </c>
    </row>
    <row r="210" spans="1:19" x14ac:dyDescent="0.25">
      <c r="A210" t="s">
        <v>414</v>
      </c>
      <c r="E210" t="s">
        <v>415</v>
      </c>
      <c r="F210">
        <v>2015</v>
      </c>
      <c r="I210" s="1" t="str">
        <f t="shared" si="18"/>
        <v>http://www.metacritic.com/movie/a ballerina's tale</v>
      </c>
      <c r="K210" t="str">
        <f t="shared" si="19"/>
        <v>http://www.metacritic.com/movie/a ballerina's tale</v>
      </c>
      <c r="L210" t="s">
        <v>5270</v>
      </c>
      <c r="M210" t="s">
        <v>5270</v>
      </c>
      <c r="N210" s="4" t="s">
        <v>5530</v>
      </c>
      <c r="O210" t="str">
        <f t="shared" si="20"/>
        <v>Ballerina's Tale</v>
      </c>
      <c r="P210" t="str">
        <f t="shared" si="21"/>
        <v>Ballerina's Tale</v>
      </c>
      <c r="Q210" t="str">
        <f t="shared" si="22"/>
        <v>balleri15tale</v>
      </c>
      <c r="R210" t="s">
        <v>414</v>
      </c>
      <c r="S210" t="str">
        <f t="shared" si="23"/>
        <v>balleri15tale</v>
      </c>
    </row>
    <row r="211" spans="1:19" x14ac:dyDescent="0.25">
      <c r="A211" t="s">
        <v>416</v>
      </c>
      <c r="D211">
        <v>74</v>
      </c>
      <c r="E211" t="s">
        <v>417</v>
      </c>
      <c r="F211">
        <v>2015</v>
      </c>
      <c r="I211" s="1" t="str">
        <f t="shared" si="18"/>
        <v>http://www.metacritic.com/movie/ballet 422</v>
      </c>
      <c r="K211" t="str">
        <f t="shared" si="19"/>
        <v>http://www.metacritic.com/movie/ballet 422</v>
      </c>
      <c r="L211" t="s">
        <v>5271</v>
      </c>
      <c r="M211" t="s">
        <v>5271</v>
      </c>
      <c r="N211" s="4" t="s">
        <v>5529</v>
      </c>
      <c r="O211" t="str">
        <f t="shared" si="20"/>
        <v>Ballet 422</v>
      </c>
      <c r="P211" t="str">
        <f t="shared" si="21"/>
        <v>Ballet 422</v>
      </c>
      <c r="Q211" t="str">
        <f t="shared" si="22"/>
        <v>ballet415t422</v>
      </c>
      <c r="R211" t="s">
        <v>416</v>
      </c>
      <c r="S211" t="str">
        <f t="shared" si="23"/>
        <v>ballet414t422</v>
      </c>
    </row>
    <row r="212" spans="1:19" x14ac:dyDescent="0.25">
      <c r="A212" t="s">
        <v>418</v>
      </c>
      <c r="E212" t="s">
        <v>419</v>
      </c>
      <c r="F212">
        <v>2011</v>
      </c>
      <c r="I212" s="1" t="str">
        <f t="shared" si="18"/>
        <v>http://www.metacritic.com/movie/balls to the wall</v>
      </c>
      <c r="K212" t="str">
        <f t="shared" si="19"/>
        <v>http://www.metacritic.com/movie/balls to the wall</v>
      </c>
      <c r="L212" t="s">
        <v>5270</v>
      </c>
      <c r="M212" t="s">
        <v>5270</v>
      </c>
      <c r="N212" s="4" t="s">
        <v>5530</v>
      </c>
      <c r="O212" t="str">
        <f t="shared" si="20"/>
        <v>Balls to the Wall</v>
      </c>
      <c r="P212" t="str">
        <f t="shared" si="21"/>
        <v>Balls to the Wall</v>
      </c>
      <c r="Q212" t="str">
        <f t="shared" si="22"/>
        <v>ballsto11wall</v>
      </c>
      <c r="R212" t="s">
        <v>418</v>
      </c>
      <c r="S212" t="str">
        <f t="shared" si="23"/>
        <v>ballsto11wall</v>
      </c>
    </row>
    <row r="213" spans="1:19" x14ac:dyDescent="0.25">
      <c r="A213" t="s">
        <v>420</v>
      </c>
      <c r="E213" t="s">
        <v>421</v>
      </c>
      <c r="F213">
        <v>2010</v>
      </c>
      <c r="I213" s="1" t="str">
        <f t="shared" si="18"/>
        <v>http://www.metacritic.com/movie/band baaja baaraat</v>
      </c>
      <c r="K213" t="str">
        <f t="shared" si="19"/>
        <v>http://www.metacritic.com/movie/band baaja baaraat</v>
      </c>
      <c r="L213" t="s">
        <v>5270</v>
      </c>
      <c r="M213" t="s">
        <v>5270</v>
      </c>
      <c r="N213" s="4" t="s">
        <v>5530</v>
      </c>
      <c r="O213" t="str">
        <f t="shared" si="20"/>
        <v>Band Baaja Baaraat</v>
      </c>
      <c r="P213" t="str">
        <f t="shared" si="21"/>
        <v>Band Baaja Baaraat</v>
      </c>
      <c r="Q213" t="str">
        <f t="shared" si="22"/>
        <v>bandbaa10raat</v>
      </c>
      <c r="R213" t="s">
        <v>420</v>
      </c>
      <c r="S213" t="str">
        <f t="shared" si="23"/>
        <v>bandbaa10raat</v>
      </c>
    </row>
    <row r="214" spans="1:19" x14ac:dyDescent="0.25">
      <c r="A214" t="s">
        <v>422</v>
      </c>
      <c r="E214" t="s">
        <v>423</v>
      </c>
      <c r="F214">
        <v>2006</v>
      </c>
      <c r="I214" s="1" t="str">
        <f t="shared" si="18"/>
        <v>http://www.metacritic.com/movie/bandidas</v>
      </c>
      <c r="K214" t="str">
        <f t="shared" si="19"/>
        <v>http://www.metacritic.com/movie/bandidas</v>
      </c>
      <c r="L214" t="s">
        <v>5270</v>
      </c>
      <c r="M214" t="s">
        <v>5270</v>
      </c>
      <c r="N214" s="4" t="s">
        <v>5530</v>
      </c>
      <c r="O214" t="str">
        <f t="shared" si="20"/>
        <v>Bandidas</v>
      </c>
      <c r="P214" t="str">
        <f t="shared" si="21"/>
        <v>Bandidas</v>
      </c>
      <c r="Q214" t="str">
        <f t="shared" si="22"/>
        <v>bandida06idas</v>
      </c>
      <c r="R214" t="s">
        <v>422</v>
      </c>
      <c r="S214" t="str">
        <f t="shared" si="23"/>
        <v>bandida06idas</v>
      </c>
    </row>
    <row r="215" spans="1:19" x14ac:dyDescent="0.25">
      <c r="A215" t="s">
        <v>424</v>
      </c>
      <c r="D215">
        <v>31</v>
      </c>
      <c r="E215" t="s">
        <v>425</v>
      </c>
      <c r="F215">
        <v>2004</v>
      </c>
      <c r="I215" s="1" t="str">
        <f t="shared" si="18"/>
        <v>http://www.metacritic.com/movie/bandido</v>
      </c>
      <c r="K215" t="str">
        <f t="shared" si="19"/>
        <v>http://www.metacritic.com/movie/bandido</v>
      </c>
      <c r="L215" t="s">
        <v>5271</v>
      </c>
      <c r="M215" t="s">
        <v>5271</v>
      </c>
      <c r="N215" s="4" t="s">
        <v>5529</v>
      </c>
      <c r="O215" t="str">
        <f t="shared" si="20"/>
        <v>Bandido</v>
      </c>
      <c r="P215" t="str">
        <f t="shared" si="21"/>
        <v>Bandido</v>
      </c>
      <c r="Q215" t="str">
        <f t="shared" si="22"/>
        <v>bandido04dido</v>
      </c>
      <c r="R215" t="s">
        <v>424</v>
      </c>
      <c r="S215" t="str">
        <f t="shared" si="23"/>
        <v>bandido04dido</v>
      </c>
    </row>
    <row r="216" spans="1:19" x14ac:dyDescent="0.25">
      <c r="A216" t="s">
        <v>426</v>
      </c>
      <c r="E216" t="s">
        <v>427</v>
      </c>
      <c r="F216">
        <v>2014</v>
      </c>
      <c r="I216" s="1" t="str">
        <f t="shared" si="18"/>
        <v>http://www.metacritic.com/movie/bang bang</v>
      </c>
      <c r="K216" t="str">
        <f t="shared" si="19"/>
        <v>http://www.metacritic.com/movie/bang bang</v>
      </c>
      <c r="L216" t="s">
        <v>5270</v>
      </c>
      <c r="M216" t="s">
        <v>5270</v>
      </c>
      <c r="N216" s="4" t="s">
        <v>5530</v>
      </c>
      <c r="O216" t="str">
        <f t="shared" si="20"/>
        <v>Bang Bang</v>
      </c>
      <c r="P216" t="str">
        <f t="shared" si="21"/>
        <v>Bang Bang</v>
      </c>
      <c r="Q216" t="str">
        <f t="shared" si="22"/>
        <v>bangban14bang</v>
      </c>
      <c r="R216" t="s">
        <v>426</v>
      </c>
      <c r="S216" t="str">
        <f t="shared" si="23"/>
        <v>bangban14angi</v>
      </c>
    </row>
    <row r="217" spans="1:19" x14ac:dyDescent="0.25">
      <c r="A217" t="s">
        <v>428</v>
      </c>
      <c r="E217" t="s">
        <v>429</v>
      </c>
      <c r="F217">
        <v>2015</v>
      </c>
      <c r="I217" s="1" t="str">
        <f t="shared" si="18"/>
        <v>http://www.metacritic.com/movie/bangistan</v>
      </c>
      <c r="K217" t="str">
        <f t="shared" si="19"/>
        <v>http://www.metacritic.com/movie/bangistan</v>
      </c>
      <c r="L217" t="s">
        <v>5270</v>
      </c>
      <c r="M217" t="s">
        <v>5270</v>
      </c>
      <c r="N217" s="4" t="s">
        <v>5530</v>
      </c>
      <c r="O217" t="str">
        <f t="shared" si="20"/>
        <v>Bangistan</v>
      </c>
      <c r="P217" t="str">
        <f t="shared" si="21"/>
        <v>Bangistan</v>
      </c>
      <c r="Q217" t="str">
        <f t="shared" si="22"/>
        <v>bangist15stan</v>
      </c>
      <c r="R217" t="s">
        <v>428</v>
      </c>
      <c r="S217" t="str">
        <f t="shared" si="23"/>
        <v>bangist15stan</v>
      </c>
    </row>
    <row r="218" spans="1:19" x14ac:dyDescent="0.25">
      <c r="A218" t="s">
        <v>430</v>
      </c>
      <c r="E218" t="s">
        <v>431</v>
      </c>
      <c r="F218">
        <v>2016</v>
      </c>
      <c r="I218" s="1" t="str">
        <f t="shared" si="18"/>
        <v>http://www.metacritic.com/movie/banjo</v>
      </c>
      <c r="K218" t="str">
        <f t="shared" si="19"/>
        <v>http://www.metacritic.com/movie/banjo</v>
      </c>
      <c r="L218" t="s">
        <v>5270</v>
      </c>
      <c r="M218" t="s">
        <v>5270</v>
      </c>
      <c r="N218" s="4" t="s">
        <v>5530</v>
      </c>
      <c r="O218" t="str">
        <f t="shared" si="20"/>
        <v>Banjo</v>
      </c>
      <c r="P218" t="str">
        <f t="shared" si="21"/>
        <v>Banjo</v>
      </c>
      <c r="Q218" t="str">
        <f t="shared" si="22"/>
        <v>banjo16anjo</v>
      </c>
      <c r="R218" t="s">
        <v>430</v>
      </c>
      <c r="S218" t="str">
        <f t="shared" si="23"/>
        <v>banjo16anjo</v>
      </c>
    </row>
    <row r="219" spans="1:19" x14ac:dyDescent="0.25">
      <c r="A219" t="s">
        <v>432</v>
      </c>
      <c r="E219" t="s">
        <v>433</v>
      </c>
      <c r="F219">
        <v>2012</v>
      </c>
      <c r="I219" s="1" t="str">
        <f t="shared" si="18"/>
        <v>http://www.metacritic.com/movie/double trouble</v>
      </c>
      <c r="K219" t="str">
        <f t="shared" si="19"/>
        <v>http://www.metacritic.com/movie/double trouble</v>
      </c>
      <c r="L219" t="s">
        <v>5270</v>
      </c>
      <c r="M219" t="s">
        <v>5270</v>
      </c>
      <c r="N219" s="4" t="s">
        <v>5530</v>
      </c>
      <c r="O219" t="str">
        <f t="shared" si="20"/>
        <v>Double Trouble</v>
      </c>
      <c r="P219" t="str">
        <f t="shared" si="21"/>
        <v>Double Trouble</v>
      </c>
      <c r="Q219" t="str">
        <f t="shared" si="22"/>
        <v>doublet12uble</v>
      </c>
      <c r="R219" t="s">
        <v>432</v>
      </c>
      <c r="S219" t="str">
        <f t="shared" si="23"/>
        <v>baodaos12iong</v>
      </c>
    </row>
    <row r="220" spans="1:19" x14ac:dyDescent="0.25">
      <c r="A220" t="s">
        <v>434</v>
      </c>
      <c r="E220" t="s">
        <v>435</v>
      </c>
      <c r="F220">
        <v>2004</v>
      </c>
      <c r="I220" s="1" t="str">
        <f t="shared" si="18"/>
        <v>http://www.metacritic.com/movie/baptists at our barbecue</v>
      </c>
      <c r="K220" t="str">
        <f t="shared" si="19"/>
        <v>http://www.metacritic.com/movie/baptists at our barbecue</v>
      </c>
      <c r="L220" t="s">
        <v>5270</v>
      </c>
      <c r="M220" t="s">
        <v>5270</v>
      </c>
      <c r="N220" s="4" t="s">
        <v>5530</v>
      </c>
      <c r="O220" t="str">
        <f t="shared" si="20"/>
        <v>Baptists at Our Barbecue</v>
      </c>
      <c r="P220" t="str">
        <f t="shared" si="21"/>
        <v>Baptists at Our Barbecue</v>
      </c>
      <c r="Q220" t="str">
        <f t="shared" si="22"/>
        <v>baptist04ecue</v>
      </c>
      <c r="R220" t="s">
        <v>434</v>
      </c>
      <c r="S220" t="str">
        <f t="shared" si="23"/>
        <v>baptist04ecue</v>
      </c>
    </row>
    <row r="221" spans="1:19" x14ac:dyDescent="0.25">
      <c r="A221" t="s">
        <v>436</v>
      </c>
      <c r="E221" t="s">
        <v>437</v>
      </c>
      <c r="F221">
        <v>2012</v>
      </c>
      <c r="I221" s="1" t="str">
        <f t="shared" si="18"/>
        <v>http://www.metacritic.com/movie/barfi!</v>
      </c>
      <c r="K221" t="str">
        <f t="shared" si="19"/>
        <v>http://www.metacritic.com/movie/barfi!</v>
      </c>
      <c r="L221" t="s">
        <v>5270</v>
      </c>
      <c r="M221" t="s">
        <v>5270</v>
      </c>
      <c r="N221" s="4" t="s">
        <v>5530</v>
      </c>
      <c r="O221" t="str">
        <f t="shared" si="20"/>
        <v>Barfi!</v>
      </c>
      <c r="P221" t="str">
        <f t="shared" si="21"/>
        <v>Barfi!</v>
      </c>
      <c r="Q221" t="str">
        <f t="shared" si="22"/>
        <v>barfi!12rfi!</v>
      </c>
      <c r="R221" t="s">
        <v>436</v>
      </c>
      <c r="S221" t="str">
        <f t="shared" si="23"/>
        <v>barfi!12rfi!</v>
      </c>
    </row>
    <row r="222" spans="1:19" x14ac:dyDescent="0.25">
      <c r="A222" t="s">
        <v>438</v>
      </c>
      <c r="D222">
        <v>28</v>
      </c>
      <c r="E222" t="s">
        <v>439</v>
      </c>
      <c r="F222">
        <v>2010</v>
      </c>
      <c r="I222" s="1" t="str">
        <f t="shared" si="18"/>
        <v>http://www.metacritic.com/movie/barry munday</v>
      </c>
      <c r="K222" t="str">
        <f t="shared" si="19"/>
        <v>http://www.metacritic.com/movie/barry munday</v>
      </c>
      <c r="L222" t="s">
        <v>5271</v>
      </c>
      <c r="M222" t="s">
        <v>5271</v>
      </c>
      <c r="N222" s="4" t="s">
        <v>5529</v>
      </c>
      <c r="O222" t="str">
        <f t="shared" si="20"/>
        <v>Barry Munday</v>
      </c>
      <c r="P222" t="str">
        <f t="shared" si="21"/>
        <v>Barry Munday</v>
      </c>
      <c r="Q222" t="str">
        <f t="shared" si="22"/>
        <v>barrymu10nday</v>
      </c>
      <c r="R222" t="s">
        <v>438</v>
      </c>
      <c r="S222" t="str">
        <f t="shared" si="23"/>
        <v>barrymu10nday</v>
      </c>
    </row>
    <row r="223" spans="1:19" x14ac:dyDescent="0.25">
      <c r="A223" t="s">
        <v>440</v>
      </c>
      <c r="E223" t="s">
        <v>441</v>
      </c>
      <c r="F223">
        <v>2008</v>
      </c>
      <c r="I223" s="1" t="str">
        <f t="shared" si="18"/>
        <v>http://www.metacritic.com/movie/bar starz</v>
      </c>
      <c r="K223" t="str">
        <f t="shared" si="19"/>
        <v>http://www.metacritic.com/movie/bar starz</v>
      </c>
      <c r="L223" t="s">
        <v>5270</v>
      </c>
      <c r="M223" t="s">
        <v>5270</v>
      </c>
      <c r="N223" s="4" t="s">
        <v>5530</v>
      </c>
      <c r="O223" t="str">
        <f t="shared" si="20"/>
        <v>Bar Starz</v>
      </c>
      <c r="P223" t="str">
        <f t="shared" si="21"/>
        <v>Bar Starz</v>
      </c>
      <c r="Q223" t="str">
        <f t="shared" si="22"/>
        <v>barstar08tarz</v>
      </c>
      <c r="R223" t="s">
        <v>440</v>
      </c>
      <c r="S223" t="str">
        <f t="shared" si="23"/>
        <v>barstar08tarz</v>
      </c>
    </row>
    <row r="224" spans="1:19" x14ac:dyDescent="0.25">
      <c r="A224" t="s">
        <v>442</v>
      </c>
      <c r="E224" t="s">
        <v>443</v>
      </c>
      <c r="F224">
        <v>2016</v>
      </c>
      <c r="I224" s="1" t="str">
        <f t="shared" si="18"/>
        <v>http://www.metacritic.com/movie/batman: the killing joke</v>
      </c>
      <c r="K224" t="str">
        <f t="shared" si="19"/>
        <v>http://www.metacritic.com/movie/batman: the killing joke</v>
      </c>
      <c r="L224" t="s">
        <v>5271</v>
      </c>
      <c r="M224" t="s">
        <v>5270</v>
      </c>
      <c r="N224" s="4" t="s">
        <v>5529</v>
      </c>
      <c r="O224" t="str">
        <f t="shared" si="20"/>
        <v>Batman: The Killing Joke</v>
      </c>
      <c r="P224" t="str">
        <f t="shared" si="21"/>
        <v>Batman: The Killing Joke</v>
      </c>
      <c r="Q224" t="str">
        <f t="shared" si="22"/>
        <v>batman:16joke</v>
      </c>
      <c r="R224" t="s">
        <v>442</v>
      </c>
      <c r="S224" t="str">
        <f t="shared" si="23"/>
        <v>batman:16joke</v>
      </c>
    </row>
    <row r="225" spans="1:19" x14ac:dyDescent="0.25">
      <c r="A225" t="s">
        <v>444</v>
      </c>
      <c r="E225" t="s">
        <v>445</v>
      </c>
      <c r="F225">
        <v>2003</v>
      </c>
      <c r="I225" s="1" t="str">
        <f t="shared" si="18"/>
        <v>http://www.metacritic.com/movie/sandstorm</v>
      </c>
      <c r="K225" t="str">
        <f t="shared" si="19"/>
        <v>http://www.metacritic.com/movie/sandstorm</v>
      </c>
      <c r="L225" t="s">
        <v>5270</v>
      </c>
      <c r="M225" t="s">
        <v>5270</v>
      </c>
      <c r="N225" s="4" t="s">
        <v>5530</v>
      </c>
      <c r="O225" t="str">
        <f t="shared" si="20"/>
        <v>Sandstorm</v>
      </c>
      <c r="P225" t="str">
        <f t="shared" si="21"/>
        <v>Sandstorm</v>
      </c>
      <c r="Q225" t="str">
        <f t="shared" si="22"/>
        <v>sandsto03torm</v>
      </c>
      <c r="R225" t="s">
        <v>444</v>
      </c>
      <c r="S225" t="str">
        <f t="shared" si="23"/>
        <v>bawanda00ndar</v>
      </c>
    </row>
    <row r="226" spans="1:19" x14ac:dyDescent="0.25">
      <c r="A226" t="s">
        <v>446</v>
      </c>
      <c r="E226" t="s">
        <v>447</v>
      </c>
      <c r="F226">
        <v>2011</v>
      </c>
      <c r="I226" s="1" t="str">
        <f t="shared" si="18"/>
        <v>http://www.metacritic.com/movie/clash (bay rong)</v>
      </c>
      <c r="K226" t="str">
        <f t="shared" si="19"/>
        <v>http://www.metacritic.com/movie/clash (bay rong)</v>
      </c>
      <c r="L226" t="s">
        <v>5270</v>
      </c>
      <c r="M226" t="s">
        <v>5270</v>
      </c>
      <c r="N226" s="4" t="s">
        <v>5530</v>
      </c>
      <c r="O226" t="str">
        <f t="shared" si="20"/>
        <v>Clash (Bay Rong)</v>
      </c>
      <c r="P226" t="str">
        <f t="shared" si="21"/>
        <v>Clash (Bay Rong)</v>
      </c>
      <c r="Q226" t="str">
        <f t="shared" si="22"/>
        <v>clash(b11ong)</v>
      </c>
      <c r="R226" t="s">
        <v>446</v>
      </c>
      <c r="S226" t="str">
        <f t="shared" si="23"/>
        <v>bayrong09rong</v>
      </c>
    </row>
    <row r="227" spans="1:19" x14ac:dyDescent="0.25">
      <c r="A227" t="s">
        <v>448</v>
      </c>
      <c r="D227">
        <v>38</v>
      </c>
      <c r="E227" t="s">
        <v>449</v>
      </c>
      <c r="F227">
        <v>2010</v>
      </c>
      <c r="I227" s="1" t="str">
        <f t="shared" si="18"/>
        <v>http://www.metacritic.com/movie/bearcity</v>
      </c>
      <c r="K227" t="str">
        <f t="shared" si="19"/>
        <v>http://www.metacritic.com/movie/bearcity</v>
      </c>
      <c r="L227" t="s">
        <v>5271</v>
      </c>
      <c r="M227" t="s">
        <v>5271</v>
      </c>
      <c r="N227" s="4" t="s">
        <v>5529</v>
      </c>
      <c r="O227" t="str">
        <f t="shared" si="20"/>
        <v>BearCity</v>
      </c>
      <c r="P227" t="str">
        <f t="shared" si="21"/>
        <v>BearCity</v>
      </c>
      <c r="Q227" t="str">
        <f t="shared" si="22"/>
        <v>bearcit10city</v>
      </c>
      <c r="R227" t="s">
        <v>448</v>
      </c>
      <c r="S227" t="str">
        <f t="shared" si="23"/>
        <v>bearcit10city</v>
      </c>
    </row>
    <row r="228" spans="1:19" x14ac:dyDescent="0.25">
      <c r="A228" t="s">
        <v>450</v>
      </c>
      <c r="D228">
        <v>40</v>
      </c>
      <c r="E228" t="s">
        <v>451</v>
      </c>
      <c r="F228">
        <v>2012</v>
      </c>
      <c r="I228" s="1" t="str">
        <f t="shared" si="18"/>
        <v>http://www.metacritic.com/movie/the beat hotel</v>
      </c>
      <c r="K228" t="str">
        <f t="shared" si="19"/>
        <v>http://www.metacritic.com/movie/the beat hotel</v>
      </c>
      <c r="L228" t="s">
        <v>5271</v>
      </c>
      <c r="M228" t="s">
        <v>5271</v>
      </c>
      <c r="N228" s="4" t="s">
        <v>5529</v>
      </c>
      <c r="O228" t="str">
        <f t="shared" si="20"/>
        <v>The Beat Hotel</v>
      </c>
      <c r="P228" t="str">
        <f t="shared" si="21"/>
        <v>Beat Hotel</v>
      </c>
      <c r="Q228" t="str">
        <f t="shared" si="22"/>
        <v>beathot12otel</v>
      </c>
      <c r="R228" t="s">
        <v>450</v>
      </c>
      <c r="S228" t="str">
        <f t="shared" si="23"/>
        <v>beathot12otel</v>
      </c>
    </row>
    <row r="229" spans="1:19" x14ac:dyDescent="0.25">
      <c r="A229" t="s">
        <v>452</v>
      </c>
      <c r="E229" t="s">
        <v>453</v>
      </c>
      <c r="F229" t="e">
        <v>#NULL!</v>
      </c>
      <c r="I229" s="1" t="str">
        <f t="shared" si="18"/>
        <v>http://www.metacritic.com/movie/beat the drum</v>
      </c>
      <c r="K229" t="str">
        <f t="shared" si="19"/>
        <v>http://www.metacritic.com/movie/beat the drum</v>
      </c>
      <c r="L229" t="s">
        <v>5270</v>
      </c>
      <c r="M229" t="s">
        <v>5270</v>
      </c>
      <c r="N229" s="4" t="s">
        <v>5530</v>
      </c>
      <c r="O229" t="str">
        <f t="shared" si="20"/>
        <v>Beat the Drum</v>
      </c>
      <c r="P229" t="str">
        <f t="shared" si="21"/>
        <v>Beat the Drum</v>
      </c>
      <c r="Q229" t="e">
        <f t="shared" si="22"/>
        <v>#NULL!</v>
      </c>
      <c r="R229" t="s">
        <v>452</v>
      </c>
      <c r="S229" t="str">
        <f t="shared" si="23"/>
        <v>beatthe03drum</v>
      </c>
    </row>
    <row r="230" spans="1:19" x14ac:dyDescent="0.25">
      <c r="A230" t="s">
        <v>454</v>
      </c>
      <c r="E230" t="s">
        <v>455</v>
      </c>
      <c r="F230">
        <v>2008</v>
      </c>
      <c r="I230" s="1" t="str">
        <f t="shared" si="18"/>
        <v>http://www.metacritic.com/movie/beaufort</v>
      </c>
      <c r="K230" t="str">
        <f t="shared" si="19"/>
        <v>http://www.metacritic.com/movie/beaufort</v>
      </c>
      <c r="L230" t="s">
        <v>5270</v>
      </c>
      <c r="M230" t="s">
        <v>5270</v>
      </c>
      <c r="N230" s="4" t="s">
        <v>5530</v>
      </c>
      <c r="O230" t="str">
        <f t="shared" si="20"/>
        <v>Beaufort</v>
      </c>
      <c r="P230" t="str">
        <f t="shared" si="21"/>
        <v>Beaufort</v>
      </c>
      <c r="Q230" t="str">
        <f t="shared" si="22"/>
        <v>beaufor08fort</v>
      </c>
      <c r="R230" t="s">
        <v>454</v>
      </c>
      <c r="S230" t="str">
        <f t="shared" si="23"/>
        <v>beaufor07fort</v>
      </c>
    </row>
    <row r="231" spans="1:19" x14ac:dyDescent="0.25">
      <c r="A231" t="s">
        <v>456</v>
      </c>
      <c r="D231">
        <v>36</v>
      </c>
      <c r="E231" t="s">
        <v>457</v>
      </c>
      <c r="F231">
        <v>2008</v>
      </c>
      <c r="I231" s="1" t="str">
        <f t="shared" si="18"/>
        <v>http://www.metacritic.com/movie/remember the daze</v>
      </c>
      <c r="K231" t="str">
        <f t="shared" si="19"/>
        <v>http://www.metacritic.com/movie/remember the daze</v>
      </c>
      <c r="L231" t="s">
        <v>5271</v>
      </c>
      <c r="M231" t="s">
        <v>5271</v>
      </c>
      <c r="N231" s="4" t="s">
        <v>5529</v>
      </c>
      <c r="O231" t="str">
        <f t="shared" si="20"/>
        <v>Remember the Daze</v>
      </c>
      <c r="P231" t="str">
        <f t="shared" si="21"/>
        <v>Remember the Daze</v>
      </c>
      <c r="Q231" t="str">
        <f t="shared" si="22"/>
        <v>remembe08daze</v>
      </c>
      <c r="R231" t="s">
        <v>456</v>
      </c>
      <c r="S231" t="str">
        <f t="shared" si="23"/>
        <v>beautif07nary</v>
      </c>
    </row>
    <row r="232" spans="1:19" x14ac:dyDescent="0.25">
      <c r="A232" t="s">
        <v>458</v>
      </c>
      <c r="E232" t="s">
        <v>459</v>
      </c>
      <c r="F232">
        <v>2008</v>
      </c>
      <c r="I232" s="1" t="str">
        <f t="shared" si="18"/>
        <v>http://www.metacritic.com/movie/the beautiful truth</v>
      </c>
      <c r="K232" t="str">
        <f t="shared" si="19"/>
        <v>http://www.metacritic.com/movie/the beautiful truth</v>
      </c>
      <c r="L232" t="s">
        <v>5270</v>
      </c>
      <c r="M232" t="s">
        <v>5270</v>
      </c>
      <c r="N232" s="4" t="s">
        <v>5530</v>
      </c>
      <c r="O232" t="str">
        <f t="shared" si="20"/>
        <v>The Beautiful Truth</v>
      </c>
      <c r="P232" t="str">
        <f t="shared" si="21"/>
        <v>Beautiful Truth</v>
      </c>
      <c r="Q232" t="str">
        <f t="shared" si="22"/>
        <v>beautif08ruth</v>
      </c>
      <c r="R232" t="s">
        <v>458</v>
      </c>
      <c r="S232" t="str">
        <f t="shared" si="23"/>
        <v>beautif08ruth</v>
      </c>
    </row>
    <row r="233" spans="1:19" x14ac:dyDescent="0.25">
      <c r="A233" t="s">
        <v>460</v>
      </c>
      <c r="E233" t="s">
        <v>461</v>
      </c>
      <c r="F233">
        <v>2016</v>
      </c>
      <c r="I233" s="1" t="str">
        <f t="shared" si="18"/>
        <v>http://www.metacritic.com/movie/a beautiful now</v>
      </c>
      <c r="K233" t="str">
        <f t="shared" si="19"/>
        <v>http://www.metacritic.com/movie/a beautiful now</v>
      </c>
      <c r="L233" t="s">
        <v>5271</v>
      </c>
      <c r="M233" t="s">
        <v>5270</v>
      </c>
      <c r="N233" s="4" t="s">
        <v>5529</v>
      </c>
      <c r="O233" t="str">
        <f t="shared" si="20"/>
        <v>Beautiful Now</v>
      </c>
      <c r="P233" t="str">
        <f t="shared" si="21"/>
        <v>Beautiful Now</v>
      </c>
      <c r="Q233" t="str">
        <f t="shared" si="22"/>
        <v>beautif16lnow</v>
      </c>
      <c r="R233" t="s">
        <v>460</v>
      </c>
      <c r="S233" t="str">
        <f t="shared" si="23"/>
        <v>beautif15lnow</v>
      </c>
    </row>
    <row r="234" spans="1:19" x14ac:dyDescent="0.25">
      <c r="A234" t="s">
        <v>462</v>
      </c>
      <c r="D234">
        <v>75</v>
      </c>
      <c r="E234" t="s">
        <v>463</v>
      </c>
      <c r="F234">
        <v>2016</v>
      </c>
      <c r="I234" s="1" t="str">
        <f t="shared" si="18"/>
        <v>http://www.metacritic.com/movie/a beautiful planet</v>
      </c>
      <c r="K234" t="str">
        <f t="shared" si="19"/>
        <v>http://www.metacritic.com/movie/a beautiful planet</v>
      </c>
      <c r="L234" t="s">
        <v>5271</v>
      </c>
      <c r="M234" t="s">
        <v>5271</v>
      </c>
      <c r="N234" s="4" t="s">
        <v>5529</v>
      </c>
      <c r="O234" t="str">
        <f t="shared" si="20"/>
        <v>Beautiful Planet</v>
      </c>
      <c r="P234" t="str">
        <f t="shared" si="21"/>
        <v>Beautiful Planet</v>
      </c>
      <c r="Q234" t="str">
        <f t="shared" si="22"/>
        <v>beautif16anet</v>
      </c>
      <c r="R234" t="s">
        <v>462</v>
      </c>
      <c r="S234" t="str">
        <f t="shared" si="23"/>
        <v>beautif16anet</v>
      </c>
    </row>
    <row r="235" spans="1:19" x14ac:dyDescent="0.25">
      <c r="A235" t="s">
        <v>464</v>
      </c>
      <c r="E235" t="s">
        <v>465</v>
      </c>
      <c r="F235">
        <v>2007</v>
      </c>
      <c r="I235" s="1" t="str">
        <f t="shared" si="18"/>
        <v>http://www.metacritic.com/movie/beauty and the beast: a latter-day tale</v>
      </c>
      <c r="J235" t="s">
        <v>5282</v>
      </c>
      <c r="K235" t="str">
        <f t="shared" si="19"/>
        <v>http://www.metacritic.com/movie/beauty-and-the-beast-a-latter-day-tale</v>
      </c>
      <c r="L235" t="s">
        <v>5271</v>
      </c>
      <c r="M235" t="s">
        <v>5270</v>
      </c>
      <c r="N235" s="4" t="s">
        <v>5529</v>
      </c>
      <c r="O235" t="str">
        <f t="shared" si="20"/>
        <v>Beauty and the Beast: A Latter-Day Tale</v>
      </c>
      <c r="P235" t="str">
        <f t="shared" si="21"/>
        <v>Beauty and the Beast: A Latter-Day Tale</v>
      </c>
      <c r="Q235" t="str">
        <f t="shared" si="22"/>
        <v>beautya07tale</v>
      </c>
      <c r="R235" t="s">
        <v>464</v>
      </c>
      <c r="S235" t="str">
        <f t="shared" si="23"/>
        <v>beautya07tale</v>
      </c>
    </row>
    <row r="236" spans="1:19" x14ac:dyDescent="0.25">
      <c r="A236" t="s">
        <v>466</v>
      </c>
      <c r="D236">
        <v>74</v>
      </c>
      <c r="E236" t="s">
        <v>467</v>
      </c>
      <c r="F236">
        <v>2007</v>
      </c>
      <c r="I236" s="1" t="str">
        <f t="shared" si="18"/>
        <v>http://www.metacritic.com/movie/the willow tree</v>
      </c>
      <c r="K236" t="str">
        <f t="shared" si="19"/>
        <v>http://www.metacritic.com/movie/the willow tree</v>
      </c>
      <c r="L236" t="s">
        <v>5271</v>
      </c>
      <c r="M236" t="s">
        <v>5271</v>
      </c>
      <c r="N236" s="4" t="s">
        <v>5529</v>
      </c>
      <c r="O236" t="str">
        <f t="shared" si="20"/>
        <v>The Willow Tree</v>
      </c>
      <c r="P236" t="str">
        <f t="shared" si="21"/>
        <v>Willow Tree</v>
      </c>
      <c r="Q236" t="str">
        <f t="shared" si="22"/>
        <v>willowt07tree</v>
      </c>
      <c r="R236" t="s">
        <v>466</v>
      </c>
      <c r="S236" t="str">
        <f t="shared" si="23"/>
        <v>beed-em05noon</v>
      </c>
    </row>
    <row r="237" spans="1:19" x14ac:dyDescent="0.25">
      <c r="A237" t="s">
        <v>468</v>
      </c>
      <c r="E237" t="s">
        <v>469</v>
      </c>
      <c r="F237">
        <v>2008</v>
      </c>
      <c r="I237" s="1" t="str">
        <f t="shared" si="18"/>
        <v>http://www.metacritic.com/movie/beer for my horses</v>
      </c>
      <c r="K237" t="str">
        <f t="shared" si="19"/>
        <v>http://www.metacritic.com/movie/beer for my horses</v>
      </c>
      <c r="L237" t="s">
        <v>5271</v>
      </c>
      <c r="M237" t="s">
        <v>5270</v>
      </c>
      <c r="N237" s="4" t="s">
        <v>5529</v>
      </c>
      <c r="O237" t="str">
        <f t="shared" si="20"/>
        <v>Beer for My Horses</v>
      </c>
      <c r="P237" t="str">
        <f t="shared" si="21"/>
        <v>Beer for My Horses</v>
      </c>
      <c r="Q237" t="str">
        <f t="shared" si="22"/>
        <v>beerfor08rses</v>
      </c>
      <c r="R237" t="s">
        <v>468</v>
      </c>
      <c r="S237" t="str">
        <f t="shared" si="23"/>
        <v>beerfor08rses</v>
      </c>
    </row>
    <row r="238" spans="1:19" x14ac:dyDescent="0.25">
      <c r="A238" t="s">
        <v>470</v>
      </c>
      <c r="D238">
        <v>40</v>
      </c>
      <c r="E238" t="s">
        <v>471</v>
      </c>
      <c r="F238">
        <v>2006</v>
      </c>
      <c r="I238" s="1" t="str">
        <f t="shared" si="18"/>
        <v>http://www.metacritic.com/movie/beer league</v>
      </c>
      <c r="J238" t="s">
        <v>5283</v>
      </c>
      <c r="K238" t="str">
        <f t="shared" si="19"/>
        <v>http://www.metacritic.com/movie/beer-league</v>
      </c>
      <c r="L238" t="s">
        <v>5271</v>
      </c>
      <c r="M238" t="s">
        <v>5271</v>
      </c>
      <c r="N238" s="4" t="s">
        <v>5529</v>
      </c>
      <c r="O238" t="str">
        <f t="shared" si="20"/>
        <v>Beer League</v>
      </c>
      <c r="P238" t="str">
        <f t="shared" si="21"/>
        <v>Beer League</v>
      </c>
      <c r="Q238" t="str">
        <f t="shared" si="22"/>
        <v>beerlea06ague</v>
      </c>
      <c r="R238" t="s">
        <v>470</v>
      </c>
      <c r="S238" t="str">
        <f t="shared" si="23"/>
        <v>beerlea06ague</v>
      </c>
    </row>
    <row r="239" spans="1:19" x14ac:dyDescent="0.25">
      <c r="A239" t="s">
        <v>472</v>
      </c>
      <c r="E239" t="s">
        <v>473</v>
      </c>
      <c r="F239">
        <v>2016</v>
      </c>
      <c r="I239" s="1" t="str">
        <f t="shared" si="18"/>
        <v>http://www.metacritic.com/movie/befikre</v>
      </c>
      <c r="K239" t="str">
        <f t="shared" si="19"/>
        <v>http://www.metacritic.com/movie/befikre</v>
      </c>
      <c r="L239" t="s">
        <v>5270</v>
      </c>
      <c r="M239" t="s">
        <v>5270</v>
      </c>
      <c r="N239" s="4" t="s">
        <v>5530</v>
      </c>
      <c r="O239" t="str">
        <f t="shared" si="20"/>
        <v>Befikre</v>
      </c>
      <c r="P239" t="str">
        <f t="shared" si="21"/>
        <v>Befikre</v>
      </c>
      <c r="Q239" t="str">
        <f t="shared" si="22"/>
        <v>befikre16ikre</v>
      </c>
      <c r="R239" t="s">
        <v>472</v>
      </c>
      <c r="S239" t="str">
        <f t="shared" si="23"/>
        <v>befikre16ikre</v>
      </c>
    </row>
    <row r="240" spans="1:19" x14ac:dyDescent="0.25">
      <c r="A240" t="s">
        <v>474</v>
      </c>
      <c r="D240">
        <v>68</v>
      </c>
      <c r="E240" t="s">
        <v>475</v>
      </c>
      <c r="F240">
        <v>2014</v>
      </c>
      <c r="I240" s="1" t="str">
        <f t="shared" si="18"/>
        <v>http://www.metacritic.com/movie/before you know it</v>
      </c>
      <c r="K240" t="str">
        <f t="shared" si="19"/>
        <v>http://www.metacritic.com/movie/before you know it</v>
      </c>
      <c r="L240" t="s">
        <v>5271</v>
      </c>
      <c r="M240" t="s">
        <v>5271</v>
      </c>
      <c r="N240" s="4" t="s">
        <v>5529</v>
      </c>
      <c r="O240" t="str">
        <f t="shared" si="20"/>
        <v>Before You Know It</v>
      </c>
      <c r="P240" t="str">
        <f t="shared" si="21"/>
        <v>Before You Know It</v>
      </c>
      <c r="Q240" t="str">
        <f t="shared" si="22"/>
        <v>beforey14owit</v>
      </c>
      <c r="R240" t="s">
        <v>474</v>
      </c>
      <c r="S240" t="str">
        <f t="shared" si="23"/>
        <v>beforey13owit</v>
      </c>
    </row>
    <row r="241" spans="1:19" x14ac:dyDescent="0.25">
      <c r="A241" t="s">
        <v>476</v>
      </c>
      <c r="E241" t="s">
        <v>477</v>
      </c>
      <c r="F241">
        <v>2016</v>
      </c>
      <c r="I241" s="1" t="str">
        <f t="shared" si="18"/>
        <v>http://www.metacritic.com/movie/be here now</v>
      </c>
      <c r="J241" t="s">
        <v>5284</v>
      </c>
      <c r="K241" t="str">
        <f t="shared" si="19"/>
        <v>http://www.metacritic.com/movie/be-here-now</v>
      </c>
      <c r="L241" t="s">
        <v>5271</v>
      </c>
      <c r="M241" t="s">
        <v>5270</v>
      </c>
      <c r="N241" s="4" t="s">
        <v>5529</v>
      </c>
      <c r="O241" t="str">
        <f t="shared" si="20"/>
        <v>Be Here Now</v>
      </c>
      <c r="P241" t="str">
        <f t="shared" si="21"/>
        <v>Be Here Now</v>
      </c>
      <c r="Q241" t="str">
        <f t="shared" si="22"/>
        <v>beheren16enow</v>
      </c>
      <c r="R241" t="s">
        <v>476</v>
      </c>
      <c r="S241" t="str">
        <f t="shared" si="23"/>
        <v>beheren15enow</v>
      </c>
    </row>
    <row r="242" spans="1:19" x14ac:dyDescent="0.25">
      <c r="A242" t="s">
        <v>478</v>
      </c>
      <c r="D242">
        <v>50</v>
      </c>
      <c r="E242" t="s">
        <v>479</v>
      </c>
      <c r="F242">
        <v>2013</v>
      </c>
      <c r="I242" s="1" t="str">
        <f t="shared" si="18"/>
        <v>http://www.metacritic.com/movie/finding mr. right</v>
      </c>
      <c r="J242" t="s">
        <v>5285</v>
      </c>
      <c r="K242" t="str">
        <f t="shared" si="19"/>
        <v>http://www.metacritic.com/search/movie/finding%20mr%20right/results</v>
      </c>
      <c r="L242" t="s">
        <v>5271</v>
      </c>
      <c r="M242" t="s">
        <v>5271</v>
      </c>
      <c r="N242" s="4" t="s">
        <v>5529</v>
      </c>
      <c r="O242" t="str">
        <f t="shared" si="20"/>
        <v>Finding Mr. Right</v>
      </c>
      <c r="P242" t="str">
        <f t="shared" si="21"/>
        <v>Finding Mr. Right</v>
      </c>
      <c r="Q242" t="str">
        <f t="shared" si="22"/>
        <v>finding13ight</v>
      </c>
      <c r="R242" t="s">
        <v>478</v>
      </c>
      <c r="S242" t="str">
        <f t="shared" si="23"/>
        <v>beijing13yatu</v>
      </c>
    </row>
    <row r="243" spans="1:19" x14ac:dyDescent="0.25">
      <c r="A243" t="s">
        <v>480</v>
      </c>
      <c r="D243">
        <v>44</v>
      </c>
      <c r="E243" t="s">
        <v>481</v>
      </c>
      <c r="F243">
        <v>2014</v>
      </c>
      <c r="I243" s="1" t="str">
        <f t="shared" si="18"/>
        <v>http://www.metacritic.com/movie/beijing love story</v>
      </c>
      <c r="K243" t="str">
        <f t="shared" si="19"/>
        <v>http://www.metacritic.com/movie/beijing love story</v>
      </c>
      <c r="L243" t="s">
        <v>5271</v>
      </c>
      <c r="M243" t="s">
        <v>5271</v>
      </c>
      <c r="N243" s="4" t="s">
        <v>5529</v>
      </c>
      <c r="O243" t="str">
        <f t="shared" si="20"/>
        <v>Beijing Love Story</v>
      </c>
      <c r="P243" t="str">
        <f t="shared" si="21"/>
        <v>Beijing Love Story</v>
      </c>
      <c r="Q243" t="str">
        <f t="shared" si="22"/>
        <v>beijing14tory</v>
      </c>
      <c r="R243" t="s">
        <v>480</v>
      </c>
      <c r="S243" t="str">
        <f t="shared" si="23"/>
        <v>beijing14ushi</v>
      </c>
    </row>
    <row r="244" spans="1:19" x14ac:dyDescent="0.25">
      <c r="A244" t="s">
        <v>482</v>
      </c>
      <c r="E244" t="s">
        <v>483</v>
      </c>
      <c r="F244">
        <v>2016</v>
      </c>
      <c r="I244" s="1" t="str">
        <f t="shared" si="18"/>
        <v>http://www.metacritic.com/movie/finding mr. right 2</v>
      </c>
      <c r="K244" t="str">
        <f t="shared" si="19"/>
        <v>http://www.metacritic.com/movie/finding mr. right 2</v>
      </c>
      <c r="L244" t="s">
        <v>5270</v>
      </c>
      <c r="M244" t="s">
        <v>5270</v>
      </c>
      <c r="N244" s="4" t="s">
        <v>5530</v>
      </c>
      <c r="O244" t="str">
        <f t="shared" si="20"/>
        <v>Finding Mr. Right 2</v>
      </c>
      <c r="P244" t="str">
        <f t="shared" si="21"/>
        <v>Finding Mr. Right 2</v>
      </c>
      <c r="Q244" t="str">
        <f t="shared" si="22"/>
        <v>finding16ght2</v>
      </c>
      <c r="R244" t="s">
        <v>482</v>
      </c>
      <c r="S244" t="str">
        <f t="shared" si="23"/>
        <v>beijing16love</v>
      </c>
    </row>
    <row r="245" spans="1:19" x14ac:dyDescent="0.25">
      <c r="A245" t="s">
        <v>484</v>
      </c>
      <c r="E245" t="s">
        <v>485</v>
      </c>
      <c r="F245">
        <v>2006</v>
      </c>
      <c r="I245" s="1" t="str">
        <f t="shared" si="18"/>
        <v>http://www.metacritic.com/movie/being cyrus</v>
      </c>
      <c r="K245" t="str">
        <f t="shared" si="19"/>
        <v>http://www.metacritic.com/movie/being cyrus</v>
      </c>
      <c r="L245" t="s">
        <v>5270</v>
      </c>
      <c r="M245" t="s">
        <v>5270</v>
      </c>
      <c r="N245" s="4" t="s">
        <v>5530</v>
      </c>
      <c r="O245" t="str">
        <f t="shared" si="20"/>
        <v>Being Cyrus</v>
      </c>
      <c r="P245" t="str">
        <f t="shared" si="21"/>
        <v>Being Cyrus</v>
      </c>
      <c r="Q245" t="str">
        <f t="shared" si="22"/>
        <v>beingcy06yrus</v>
      </c>
      <c r="R245" t="s">
        <v>484</v>
      </c>
      <c r="S245" t="str">
        <f t="shared" si="23"/>
        <v>beingcy05yrus</v>
      </c>
    </row>
    <row r="246" spans="1:19" x14ac:dyDescent="0.25">
      <c r="A246" t="s">
        <v>486</v>
      </c>
      <c r="E246" t="s">
        <v>487</v>
      </c>
      <c r="F246">
        <v>2008</v>
      </c>
      <c r="I246" s="1" t="str">
        <f t="shared" si="18"/>
        <v>http://www.metacritic.com/movie/vexille</v>
      </c>
      <c r="K246" t="str">
        <f t="shared" si="19"/>
        <v>http://www.metacritic.com/movie/vexille</v>
      </c>
      <c r="L246" t="s">
        <v>5270</v>
      </c>
      <c r="M246" t="s">
        <v>5270</v>
      </c>
      <c r="N246" s="4" t="s">
        <v>5530</v>
      </c>
      <c r="O246" t="str">
        <f t="shared" si="20"/>
        <v>Vexille</v>
      </c>
      <c r="P246" t="str">
        <f t="shared" si="21"/>
        <v>Vexille</v>
      </c>
      <c r="Q246" t="str">
        <f t="shared" si="22"/>
        <v>vexille08ille</v>
      </c>
      <c r="R246" t="s">
        <v>486</v>
      </c>
      <c r="S246" t="str">
        <f t="shared" si="23"/>
        <v>bekushi07koku</v>
      </c>
    </row>
    <row r="247" spans="1:19" x14ac:dyDescent="0.25">
      <c r="A247" t="s">
        <v>488</v>
      </c>
      <c r="E247" t="s">
        <v>489</v>
      </c>
      <c r="F247">
        <v>2007</v>
      </c>
      <c r="I247" s="1" t="str">
        <f t="shared" si="18"/>
        <v>http://www.metacritic.com/movie/believe in me</v>
      </c>
      <c r="K247" t="str">
        <f t="shared" si="19"/>
        <v>http://www.metacritic.com/movie/believe in me</v>
      </c>
      <c r="L247" t="s">
        <v>5271</v>
      </c>
      <c r="M247" t="s">
        <v>5270</v>
      </c>
      <c r="N247" s="4" t="s">
        <v>5529</v>
      </c>
      <c r="O247" t="str">
        <f t="shared" si="20"/>
        <v>Believe in Me</v>
      </c>
      <c r="P247" t="str">
        <f t="shared" si="21"/>
        <v>Believe in Me</v>
      </c>
      <c r="Q247" t="str">
        <f t="shared" si="22"/>
        <v>believe07inme</v>
      </c>
      <c r="R247" t="s">
        <v>488</v>
      </c>
      <c r="S247" t="str">
        <f t="shared" si="23"/>
        <v>believe06inme</v>
      </c>
    </row>
    <row r="248" spans="1:19" x14ac:dyDescent="0.25">
      <c r="A248" t="s">
        <v>490</v>
      </c>
      <c r="D248">
        <v>48</v>
      </c>
      <c r="E248" t="s">
        <v>491</v>
      </c>
      <c r="F248">
        <v>2014</v>
      </c>
      <c r="I248" s="1" t="str">
        <f t="shared" si="18"/>
        <v>http://www.metacritic.com/movie/believe me</v>
      </c>
      <c r="K248" t="str">
        <f t="shared" si="19"/>
        <v>http://www.metacritic.com/movie/believe me</v>
      </c>
      <c r="L248" t="s">
        <v>5271</v>
      </c>
      <c r="M248" t="s">
        <v>5271</v>
      </c>
      <c r="N248" s="4" t="s">
        <v>5529</v>
      </c>
      <c r="O248" t="str">
        <f t="shared" si="20"/>
        <v>Believe Me</v>
      </c>
      <c r="P248" t="str">
        <f t="shared" si="21"/>
        <v>Believe Me</v>
      </c>
      <c r="Q248" t="str">
        <f t="shared" si="22"/>
        <v>believe14veme</v>
      </c>
      <c r="R248" t="s">
        <v>490</v>
      </c>
      <c r="S248" t="str">
        <f t="shared" si="23"/>
        <v>believe14veme</v>
      </c>
    </row>
    <row r="249" spans="1:19" x14ac:dyDescent="0.25">
      <c r="A249" t="s">
        <v>492</v>
      </c>
      <c r="E249" t="s">
        <v>493</v>
      </c>
      <c r="F249">
        <v>2016</v>
      </c>
      <c r="I249" s="1" t="str">
        <f t="shared" si="18"/>
        <v>http://www.metacritic.com/movie/believe (2016)</v>
      </c>
      <c r="J249" t="s">
        <v>5286</v>
      </c>
      <c r="K249" t="str">
        <f t="shared" si="19"/>
        <v>http://www.metacritic.com/movie/believe-2016</v>
      </c>
      <c r="L249" t="s">
        <v>5271</v>
      </c>
      <c r="M249" t="s">
        <v>5270</v>
      </c>
      <c r="N249" s="4" t="s">
        <v>5529</v>
      </c>
      <c r="O249" t="str">
        <f t="shared" si="20"/>
        <v>Believe (2016)</v>
      </c>
      <c r="P249" t="str">
        <f t="shared" si="21"/>
        <v>Believe (2016)</v>
      </c>
      <c r="Q249" t="str">
        <f t="shared" si="22"/>
        <v>believe16016)</v>
      </c>
      <c r="R249" t="s">
        <v>492</v>
      </c>
      <c r="S249" t="str">
        <f t="shared" si="23"/>
        <v>believe16ieve</v>
      </c>
    </row>
    <row r="250" spans="1:19" x14ac:dyDescent="0.25">
      <c r="A250" t="s">
        <v>494</v>
      </c>
      <c r="E250" t="s">
        <v>5356</v>
      </c>
      <c r="F250">
        <v>2016</v>
      </c>
      <c r="I250" s="1" t="str">
        <f t="shared" si="18"/>
        <v>http://www.metacritic.com/movie/space dogs: adventure to the moon</v>
      </c>
      <c r="J250" t="s">
        <v>5287</v>
      </c>
      <c r="K250" t="str">
        <f t="shared" si="19"/>
        <v>http://www.metacritic.com/movie/space-dogs-adventure-to-the-moon</v>
      </c>
      <c r="L250" t="s">
        <v>5271</v>
      </c>
      <c r="M250" t="s">
        <v>5270</v>
      </c>
      <c r="N250" s="4" t="s">
        <v>5529</v>
      </c>
      <c r="O250" t="str">
        <f t="shared" si="20"/>
        <v>Space Dogs: Adventure to the Moon</v>
      </c>
      <c r="P250" t="str">
        <f t="shared" si="21"/>
        <v>Space Dogs: Adventure to the Moon</v>
      </c>
      <c r="Q250" t="str">
        <f t="shared" si="22"/>
        <v>spacedo16moon</v>
      </c>
      <c r="R250" t="s">
        <v>494</v>
      </c>
      <c r="S250" t="str">
        <f t="shared" si="23"/>
        <v>belkais10baki</v>
      </c>
    </row>
    <row r="251" spans="1:19" x14ac:dyDescent="0.25">
      <c r="A251" t="s">
        <v>495</v>
      </c>
      <c r="E251" t="s">
        <v>496</v>
      </c>
      <c r="F251">
        <v>2007</v>
      </c>
      <c r="I251" s="1" t="str">
        <f t="shared" si="18"/>
        <v>http://www.metacritic.com/movie/belle toujours</v>
      </c>
      <c r="K251" t="str">
        <f t="shared" si="19"/>
        <v>http://www.metacritic.com/movie/belle toujours</v>
      </c>
      <c r="L251" t="s">
        <v>5270</v>
      </c>
      <c r="M251" t="s">
        <v>5270</v>
      </c>
      <c r="N251" s="4" t="s">
        <v>5530</v>
      </c>
      <c r="O251" t="str">
        <f t="shared" si="20"/>
        <v>Belle Toujours</v>
      </c>
      <c r="P251" t="str">
        <f t="shared" si="21"/>
        <v>Belle Toujours</v>
      </c>
      <c r="Q251" t="str">
        <f t="shared" si="22"/>
        <v>belleto07ours</v>
      </c>
      <c r="R251" t="s">
        <v>495</v>
      </c>
      <c r="S251" t="str">
        <f t="shared" si="23"/>
        <v>belleto06ours</v>
      </c>
    </row>
    <row r="252" spans="1:19" x14ac:dyDescent="0.25">
      <c r="A252" t="s">
        <v>497</v>
      </c>
      <c r="D252">
        <v>36</v>
      </c>
      <c r="E252" t="s">
        <v>498</v>
      </c>
      <c r="F252">
        <v>2005</v>
      </c>
      <c r="I252" s="1" t="str">
        <f t="shared" si="18"/>
        <v>http://www.metacritic.com/movie/human error</v>
      </c>
      <c r="K252" t="str">
        <f t="shared" si="19"/>
        <v>http://www.metacritic.com/movie/human error</v>
      </c>
      <c r="L252" t="s">
        <v>5271</v>
      </c>
      <c r="M252" t="s">
        <v>5271</v>
      </c>
      <c r="N252" s="4" t="s">
        <v>5529</v>
      </c>
      <c r="O252" t="str">
        <f t="shared" si="20"/>
        <v>Human Error</v>
      </c>
      <c r="P252" t="str">
        <f t="shared" si="21"/>
        <v>Human Error</v>
      </c>
      <c r="Q252" t="str">
        <f t="shared" si="22"/>
        <v>humaner05rror</v>
      </c>
      <c r="R252" t="s">
        <v>497</v>
      </c>
      <c r="S252" t="str">
        <f t="shared" si="23"/>
        <v>belowth04belt</v>
      </c>
    </row>
    <row r="253" spans="1:19" x14ac:dyDescent="0.25">
      <c r="A253" t="s">
        <v>499</v>
      </c>
      <c r="E253" t="s">
        <v>5357</v>
      </c>
      <c r="F253">
        <v>2015</v>
      </c>
      <c r="I253" s="1" t="str">
        <f t="shared" si="18"/>
        <v>http://www.metacritic.com/movie/running man</v>
      </c>
      <c r="J253" t="s">
        <v>5288</v>
      </c>
      <c r="K253" t="str">
        <f t="shared" si="19"/>
        <v>http://www.metacritic.com/movie/running-man</v>
      </c>
      <c r="L253" t="s">
        <v>5271</v>
      </c>
      <c r="M253" t="s">
        <v>5270</v>
      </c>
      <c r="N253" s="4" t="s">
        <v>5529</v>
      </c>
      <c r="O253" t="str">
        <f t="shared" si="20"/>
        <v>Running Man</v>
      </c>
      <c r="P253" t="str">
        <f t="shared" si="21"/>
        <v>Running Man</v>
      </c>
      <c r="Q253" t="str">
        <f t="shared" si="22"/>
        <v>running15gman</v>
      </c>
      <c r="R253" t="s">
        <v>499</v>
      </c>
      <c r="S253" t="str">
        <f t="shared" si="23"/>
        <v>benpaob15ngdi</v>
      </c>
    </row>
    <row r="254" spans="1:19" x14ac:dyDescent="0.25">
      <c r="A254" t="s">
        <v>500</v>
      </c>
      <c r="E254" t="s">
        <v>501</v>
      </c>
      <c r="F254">
        <v>2008</v>
      </c>
      <c r="I254" s="1" t="str">
        <f t="shared" si="18"/>
        <v>http://www.metacritic.com/movie/ben x</v>
      </c>
      <c r="K254" t="str">
        <f t="shared" si="19"/>
        <v>http://www.metacritic.com/movie/ben x</v>
      </c>
      <c r="L254" t="s">
        <v>5270</v>
      </c>
      <c r="M254" t="s">
        <v>5270</v>
      </c>
      <c r="N254" s="4" t="s">
        <v>5530</v>
      </c>
      <c r="O254" t="str">
        <f t="shared" si="20"/>
        <v>Ben X</v>
      </c>
      <c r="P254" t="str">
        <f t="shared" si="21"/>
        <v>Ben X</v>
      </c>
      <c r="Q254" t="str">
        <f t="shared" si="22"/>
        <v>benx08benx</v>
      </c>
      <c r="R254" t="s">
        <v>500</v>
      </c>
      <c r="S254" t="str">
        <f t="shared" si="23"/>
        <v>benx07benx</v>
      </c>
    </row>
    <row r="255" spans="1:19" x14ac:dyDescent="0.25">
      <c r="A255" t="s">
        <v>502</v>
      </c>
      <c r="E255" t="s">
        <v>503</v>
      </c>
      <c r="F255">
        <v>2011</v>
      </c>
      <c r="I255" s="1" t="str">
        <f t="shared" si="18"/>
        <v>http://www.metacritic.com/movie/bereavement</v>
      </c>
      <c r="K255" t="str">
        <f t="shared" si="19"/>
        <v>http://www.metacritic.com/movie/bereavement</v>
      </c>
      <c r="L255" t="s">
        <v>5271</v>
      </c>
      <c r="M255" t="s">
        <v>5270</v>
      </c>
      <c r="N255" s="4" t="s">
        <v>5529</v>
      </c>
      <c r="O255" t="str">
        <f t="shared" si="20"/>
        <v>Bereavement</v>
      </c>
      <c r="P255" t="str">
        <f t="shared" si="21"/>
        <v>Bereavement</v>
      </c>
      <c r="Q255" t="str">
        <f t="shared" si="22"/>
        <v>bereave11ment</v>
      </c>
      <c r="R255" t="s">
        <v>502</v>
      </c>
      <c r="S255" t="str">
        <f t="shared" si="23"/>
        <v>bereave10ment</v>
      </c>
    </row>
    <row r="256" spans="1:19" x14ac:dyDescent="0.25">
      <c r="A256" t="s">
        <v>504</v>
      </c>
      <c r="E256" t="s">
        <v>505</v>
      </c>
      <c r="F256">
        <v>2007</v>
      </c>
      <c r="I256" s="1" t="str">
        <f t="shared" si="18"/>
        <v>http://www.metacritic.com/movie/berkeley</v>
      </c>
      <c r="K256" t="str">
        <f t="shared" si="19"/>
        <v>http://www.metacritic.com/movie/berkeley</v>
      </c>
      <c r="L256" t="s">
        <v>5271</v>
      </c>
      <c r="M256" t="s">
        <v>5270</v>
      </c>
      <c r="N256" s="4" t="s">
        <v>5529</v>
      </c>
      <c r="O256" t="str">
        <f t="shared" si="20"/>
        <v>Berkeley</v>
      </c>
      <c r="P256" t="str">
        <f t="shared" si="21"/>
        <v>Berkeley</v>
      </c>
      <c r="Q256" t="str">
        <f t="shared" si="22"/>
        <v>berkele07eley</v>
      </c>
      <c r="R256" t="s">
        <v>504</v>
      </c>
      <c r="S256" t="str">
        <f t="shared" si="23"/>
        <v>berkele05eley</v>
      </c>
    </row>
    <row r="257" spans="1:19" x14ac:dyDescent="0.25">
      <c r="A257" t="s">
        <v>506</v>
      </c>
      <c r="E257" t="s">
        <v>507</v>
      </c>
      <c r="F257">
        <v>2013</v>
      </c>
      <c r="I257" s="1" t="str">
        <f t="shared" si="18"/>
        <v>http://www.metacritic.com/movie/besharam</v>
      </c>
      <c r="K257" t="str">
        <f t="shared" si="19"/>
        <v>http://www.metacritic.com/movie/besharam</v>
      </c>
      <c r="L257" t="s">
        <v>5271</v>
      </c>
      <c r="M257" t="s">
        <v>5270</v>
      </c>
      <c r="N257" s="4" t="s">
        <v>5529</v>
      </c>
      <c r="O257" t="str">
        <f t="shared" si="20"/>
        <v>Besharam</v>
      </c>
      <c r="P257" t="str">
        <f t="shared" si="21"/>
        <v>Besharam</v>
      </c>
      <c r="Q257" t="str">
        <f t="shared" si="22"/>
        <v>beshara13aram</v>
      </c>
      <c r="R257" t="s">
        <v>506</v>
      </c>
      <c r="S257" t="str">
        <f t="shared" si="23"/>
        <v>beshara13aram</v>
      </c>
    </row>
    <row r="258" spans="1:19" x14ac:dyDescent="0.25">
      <c r="A258" t="s">
        <v>508</v>
      </c>
      <c r="E258" t="s">
        <v>509</v>
      </c>
      <c r="F258">
        <v>2016</v>
      </c>
      <c r="I258" s="1" t="str">
        <f t="shared" si="18"/>
        <v>http://www.metacritic.com/movie/be somebody</v>
      </c>
      <c r="K258" t="str">
        <f t="shared" si="19"/>
        <v>http://www.metacritic.com/movie/be somebody</v>
      </c>
      <c r="L258" t="s">
        <v>5271</v>
      </c>
      <c r="M258" t="s">
        <v>5270</v>
      </c>
      <c r="N258" s="4" t="s">
        <v>5529</v>
      </c>
      <c r="O258" t="str">
        <f t="shared" si="20"/>
        <v>Be Somebody</v>
      </c>
      <c r="P258" t="str">
        <f t="shared" si="21"/>
        <v>Be Somebody</v>
      </c>
      <c r="Q258" t="str">
        <f t="shared" si="22"/>
        <v>besomeb16body</v>
      </c>
      <c r="R258" t="s">
        <v>508</v>
      </c>
      <c r="S258" t="str">
        <f t="shared" si="23"/>
        <v>besomeb16body</v>
      </c>
    </row>
    <row r="259" spans="1:19" x14ac:dyDescent="0.25">
      <c r="A259" t="s">
        <v>510</v>
      </c>
      <c r="D259">
        <v>58</v>
      </c>
      <c r="E259" t="s">
        <v>511</v>
      </c>
      <c r="F259">
        <v>2016</v>
      </c>
      <c r="I259" s="1" t="str">
        <f t="shared" ref="I259:I322" si="24">HYPERLINK(CONCATENATE("http://www.metacritic.com/movie/",LOWER(TRIM(E259))))</f>
        <v>http://www.metacritic.com/movie/the best democracy money can buy</v>
      </c>
      <c r="J259" t="s">
        <v>5289</v>
      </c>
      <c r="K259" t="str">
        <f t="shared" ref="K259:K322" si="25">IF(ISBLANK(J259),I259,J259)</f>
        <v>http://www.metacritic.com/movie/the-best-democracy-money-can-buy</v>
      </c>
      <c r="L259" t="s">
        <v>5271</v>
      </c>
      <c r="M259" t="s">
        <v>5271</v>
      </c>
      <c r="N259" s="4" t="s">
        <v>5529</v>
      </c>
      <c r="O259" t="str">
        <f t="shared" ref="O259:O322" si="26">IF(EXACT(LEFT(E259,2),"A "),MID(E259,3,9999),E259)</f>
        <v>The Best Democracy Money Can Buy</v>
      </c>
      <c r="P259" t="str">
        <f t="shared" ref="P259:P322" si="27">IF(EXACT(LEFT(O259,4),"The "),MID(O259,5,9999),O259)</f>
        <v>Best Democracy Money Can Buy</v>
      </c>
      <c r="Q259" t="str">
        <f t="shared" ref="Q259:Q322" si="28">LOWER(CONCATENATE(LEFT(SUBSTITUTE(TRIM(CLEAN(P259))," ",""),7),RIGHT(F259,2),RIGHT(SUBSTITUTE(TRIM(CLEAN(P259))," ",""),4)))</f>
        <v>bestdem16nbuy</v>
      </c>
      <c r="R259" t="s">
        <v>510</v>
      </c>
      <c r="S259" t="str">
        <f t="shared" ref="S259:S322" si="29">IF(ISBLANK(R259),Q259,R259)</f>
        <v>bestdem16nbuy</v>
      </c>
    </row>
    <row r="260" spans="1:19" x14ac:dyDescent="0.25">
      <c r="A260" t="s">
        <v>512</v>
      </c>
      <c r="D260">
        <v>100</v>
      </c>
      <c r="E260" t="s">
        <v>513</v>
      </c>
      <c r="F260">
        <v>2013</v>
      </c>
      <c r="I260" s="1" t="str">
        <f t="shared" si="24"/>
        <v>http://www.metacritic.com/movie/best kept secret</v>
      </c>
      <c r="K260" t="str">
        <f t="shared" si="25"/>
        <v>http://www.metacritic.com/movie/best kept secret</v>
      </c>
      <c r="L260" t="s">
        <v>5271</v>
      </c>
      <c r="M260" t="s">
        <v>5271</v>
      </c>
      <c r="N260" s="4" t="s">
        <v>5529</v>
      </c>
      <c r="O260" t="str">
        <f t="shared" si="26"/>
        <v>Best Kept Secret</v>
      </c>
      <c r="P260" t="str">
        <f t="shared" si="27"/>
        <v>Best Kept Secret</v>
      </c>
      <c r="Q260" t="str">
        <f t="shared" si="28"/>
        <v>bestkep13cret</v>
      </c>
      <c r="R260" t="s">
        <v>512</v>
      </c>
      <c r="S260" t="str">
        <f t="shared" si="29"/>
        <v>bestkep13cret</v>
      </c>
    </row>
    <row r="261" spans="1:19" x14ac:dyDescent="0.25">
      <c r="A261" t="s">
        <v>514</v>
      </c>
      <c r="D261">
        <v>36</v>
      </c>
      <c r="E261" t="s">
        <v>515</v>
      </c>
      <c r="F261">
        <v>2013</v>
      </c>
      <c r="I261" s="1" t="str">
        <f t="shared" si="24"/>
        <v>http://www.metacritic.com/movie/best man down</v>
      </c>
      <c r="K261" t="str">
        <f t="shared" si="25"/>
        <v>http://www.metacritic.com/movie/best man down</v>
      </c>
      <c r="L261" t="s">
        <v>5271</v>
      </c>
      <c r="M261" t="s">
        <v>5271</v>
      </c>
      <c r="N261" s="4" t="s">
        <v>5529</v>
      </c>
      <c r="O261" t="str">
        <f t="shared" si="26"/>
        <v>Best Man Down</v>
      </c>
      <c r="P261" t="str">
        <f t="shared" si="27"/>
        <v>Best Man Down</v>
      </c>
      <c r="Q261" t="str">
        <f t="shared" si="28"/>
        <v>bestman13down</v>
      </c>
      <c r="R261" t="s">
        <v>514</v>
      </c>
      <c r="S261" t="str">
        <f t="shared" si="29"/>
        <v>bestman12down</v>
      </c>
    </row>
    <row r="262" spans="1:19" x14ac:dyDescent="0.25">
      <c r="A262" t="s">
        <v>516</v>
      </c>
      <c r="E262" t="s">
        <v>517</v>
      </c>
      <c r="F262">
        <v>2001</v>
      </c>
      <c r="I262" s="1" t="str">
        <f t="shared" si="24"/>
        <v>http://www.metacritic.com/movie/best man in grass creek</v>
      </c>
      <c r="K262" t="str">
        <f t="shared" si="25"/>
        <v>http://www.metacritic.com/movie/best man in grass creek</v>
      </c>
      <c r="L262" t="s">
        <v>5270</v>
      </c>
      <c r="M262" t="s">
        <v>5270</v>
      </c>
      <c r="N262" s="4" t="s">
        <v>5530</v>
      </c>
      <c r="O262" t="str">
        <f t="shared" si="26"/>
        <v>Best Man in Grass Creek</v>
      </c>
      <c r="P262" t="str">
        <f t="shared" si="27"/>
        <v>Best Man in Grass Creek</v>
      </c>
      <c r="Q262" t="str">
        <f t="shared" si="28"/>
        <v>bestman01reek</v>
      </c>
      <c r="R262" t="s">
        <v>516</v>
      </c>
      <c r="S262" t="str">
        <f t="shared" si="29"/>
        <v>bestman99reek</v>
      </c>
    </row>
    <row r="263" spans="1:19" x14ac:dyDescent="0.25">
      <c r="A263" t="s">
        <v>518</v>
      </c>
      <c r="E263" t="s">
        <v>519</v>
      </c>
      <c r="F263">
        <v>2004</v>
      </c>
      <c r="I263" s="1" t="str">
        <f t="shared" si="24"/>
        <v>http://www.metacritic.com/movie/the best two years</v>
      </c>
      <c r="K263" t="str">
        <f t="shared" si="25"/>
        <v>http://www.metacritic.com/movie/the best two years</v>
      </c>
      <c r="L263" t="s">
        <v>5270</v>
      </c>
      <c r="M263" t="s">
        <v>5270</v>
      </c>
      <c r="N263" s="4" t="s">
        <v>5530</v>
      </c>
      <c r="O263" t="str">
        <f t="shared" si="26"/>
        <v>The Best Two Years</v>
      </c>
      <c r="P263" t="str">
        <f t="shared" si="27"/>
        <v>Best Two Years</v>
      </c>
      <c r="Q263" t="str">
        <f t="shared" si="28"/>
        <v>besttwo04ears</v>
      </c>
      <c r="R263" t="s">
        <v>518</v>
      </c>
      <c r="S263" t="str">
        <f t="shared" si="29"/>
        <v>besttwo04ears</v>
      </c>
    </row>
    <row r="264" spans="1:19" x14ac:dyDescent="0.25">
      <c r="A264" t="s">
        <v>520</v>
      </c>
      <c r="E264" t="s">
        <v>521</v>
      </c>
      <c r="F264">
        <v>2008</v>
      </c>
      <c r="I264" s="1" t="str">
        <f t="shared" si="24"/>
        <v>http://www.metacritic.com/movie/times and winds</v>
      </c>
      <c r="K264" t="str">
        <f t="shared" si="25"/>
        <v>http://www.metacritic.com/movie/times and winds</v>
      </c>
      <c r="L264" t="s">
        <v>5270</v>
      </c>
      <c r="M264" t="s">
        <v>5270</v>
      </c>
      <c r="N264" s="4" t="s">
        <v>5530</v>
      </c>
      <c r="O264" t="str">
        <f t="shared" si="26"/>
        <v>Times and Winds</v>
      </c>
      <c r="P264" t="str">
        <f t="shared" si="27"/>
        <v>Times and Winds</v>
      </c>
      <c r="Q264" t="str">
        <f t="shared" si="28"/>
        <v>timesan08inds</v>
      </c>
      <c r="R264" t="s">
        <v>520</v>
      </c>
      <c r="S264" t="str">
        <f t="shared" si="29"/>
        <v>besvaki06akit</v>
      </c>
    </row>
    <row r="265" spans="1:19" x14ac:dyDescent="0.25">
      <c r="A265" t="s">
        <v>522</v>
      </c>
      <c r="E265" t="s">
        <v>523</v>
      </c>
      <c r="F265">
        <v>2016</v>
      </c>
      <c r="I265" s="1" t="str">
        <f t="shared" si="24"/>
        <v>http://www.metacritic.com/movie/beta test</v>
      </c>
      <c r="K265" t="str">
        <f t="shared" si="25"/>
        <v>http://www.metacritic.com/movie/beta test</v>
      </c>
      <c r="L265" t="s">
        <v>5270</v>
      </c>
      <c r="M265" t="s">
        <v>5270</v>
      </c>
      <c r="N265" s="4" t="s">
        <v>5530</v>
      </c>
      <c r="O265" t="str">
        <f t="shared" si="26"/>
        <v>Beta Test</v>
      </c>
      <c r="P265" t="str">
        <f t="shared" si="27"/>
        <v>Beta Test</v>
      </c>
      <c r="Q265" t="str">
        <f t="shared" si="28"/>
        <v>betates16test</v>
      </c>
      <c r="R265" t="s">
        <v>522</v>
      </c>
      <c r="S265" t="str">
        <f t="shared" si="29"/>
        <v>betates16esti</v>
      </c>
    </row>
    <row r="266" spans="1:19" x14ac:dyDescent="0.25">
      <c r="A266" t="s">
        <v>524</v>
      </c>
      <c r="E266" t="s">
        <v>525</v>
      </c>
      <c r="F266">
        <v>2015</v>
      </c>
      <c r="I266" s="1" t="str">
        <f t="shared" si="24"/>
        <v>http://www.metacritic.com/movie/veteran</v>
      </c>
      <c r="K266" t="str">
        <f t="shared" si="25"/>
        <v>http://www.metacritic.com/movie/veteran</v>
      </c>
      <c r="L266" t="s">
        <v>5271</v>
      </c>
      <c r="M266" t="s">
        <v>5270</v>
      </c>
      <c r="N266" s="4" t="s">
        <v>5529</v>
      </c>
      <c r="O266" t="str">
        <f t="shared" si="26"/>
        <v>Veteran</v>
      </c>
      <c r="P266" t="str">
        <f t="shared" si="27"/>
        <v>Veteran</v>
      </c>
      <c r="Q266" t="str">
        <f t="shared" si="28"/>
        <v>veteran15eran</v>
      </c>
      <c r="R266" t="s">
        <v>524</v>
      </c>
      <c r="S266" t="str">
        <f t="shared" si="29"/>
        <v>beteran15rang</v>
      </c>
    </row>
    <row r="267" spans="1:19" x14ac:dyDescent="0.25">
      <c r="A267" t="s">
        <v>526</v>
      </c>
      <c r="E267" t="s">
        <v>527</v>
      </c>
      <c r="F267">
        <v>2013</v>
      </c>
      <c r="I267" s="1" t="str">
        <f t="shared" si="24"/>
        <v>http://www.metacritic.com/movie/better mus' come</v>
      </c>
      <c r="K267" t="str">
        <f t="shared" si="25"/>
        <v>http://www.metacritic.com/movie/better mus' come</v>
      </c>
      <c r="L267" t="s">
        <v>5271</v>
      </c>
      <c r="M267" t="s">
        <v>5270</v>
      </c>
      <c r="N267" s="4" t="s">
        <v>5529</v>
      </c>
      <c r="O267" t="str">
        <f t="shared" si="26"/>
        <v>Better Mus' Come</v>
      </c>
      <c r="P267" t="str">
        <f t="shared" si="27"/>
        <v>Better Mus' Come</v>
      </c>
      <c r="Q267" t="str">
        <f t="shared" si="28"/>
        <v>betterm13come</v>
      </c>
      <c r="R267" t="s">
        <v>526</v>
      </c>
      <c r="S267" t="str">
        <f t="shared" si="29"/>
        <v>betterm10come</v>
      </c>
    </row>
    <row r="268" spans="1:19" x14ac:dyDescent="0.25">
      <c r="A268" t="s">
        <v>528</v>
      </c>
      <c r="D268">
        <v>65</v>
      </c>
      <c r="E268" t="s">
        <v>529</v>
      </c>
      <c r="F268">
        <v>2012</v>
      </c>
      <c r="I268" s="1" t="str">
        <f t="shared" si="24"/>
        <v>http://www.metacritic.com/movie/better than something: jay reatard</v>
      </c>
      <c r="K268" t="str">
        <f t="shared" si="25"/>
        <v>http://www.metacritic.com/movie/better than something: jay reatard</v>
      </c>
      <c r="L268" t="s">
        <v>5271</v>
      </c>
      <c r="M268" t="s">
        <v>5271</v>
      </c>
      <c r="N268" s="4" t="s">
        <v>5529</v>
      </c>
      <c r="O268" t="str">
        <f t="shared" si="26"/>
        <v>Better Than Something: Jay Reatard</v>
      </c>
      <c r="P268" t="str">
        <f t="shared" si="27"/>
        <v>Better Than Something: Jay Reatard</v>
      </c>
      <c r="Q268" t="str">
        <f t="shared" si="28"/>
        <v>bettert12tard</v>
      </c>
      <c r="R268" t="s">
        <v>528</v>
      </c>
      <c r="S268" t="str">
        <f t="shared" si="29"/>
        <v>bettert11tard</v>
      </c>
    </row>
    <row r="269" spans="1:19" x14ac:dyDescent="0.25">
      <c r="A269" t="s">
        <v>530</v>
      </c>
      <c r="E269" t="s">
        <v>531</v>
      </c>
      <c r="F269">
        <v>2009</v>
      </c>
      <c r="I269" s="1" t="str">
        <f t="shared" si="24"/>
        <v>http://www.metacritic.com/movie/between love &amp; goodbye</v>
      </c>
      <c r="K269" t="str">
        <f t="shared" si="25"/>
        <v>http://www.metacritic.com/movie/between love &amp; goodbye</v>
      </c>
      <c r="L269" t="s">
        <v>5270</v>
      </c>
      <c r="M269" t="s">
        <v>5270</v>
      </c>
      <c r="N269" s="4" t="s">
        <v>5530</v>
      </c>
      <c r="O269" t="str">
        <f t="shared" si="26"/>
        <v>Between Love &amp; Goodbye</v>
      </c>
      <c r="P269" t="str">
        <f t="shared" si="27"/>
        <v>Between Love &amp; Goodbye</v>
      </c>
      <c r="Q269" t="str">
        <f t="shared" si="28"/>
        <v>between09dbye</v>
      </c>
      <c r="R269" t="s">
        <v>530</v>
      </c>
      <c r="S269" t="str">
        <f t="shared" si="29"/>
        <v>between08dbye</v>
      </c>
    </row>
    <row r="270" spans="1:19" x14ac:dyDescent="0.25">
      <c r="A270" t="s">
        <v>532</v>
      </c>
      <c r="E270" t="s">
        <v>533</v>
      </c>
      <c r="F270">
        <v>2013</v>
      </c>
      <c r="I270" s="1" t="str">
        <f t="shared" si="24"/>
        <v>http://www.metacritic.com/movie/between us</v>
      </c>
      <c r="K270" t="str">
        <f t="shared" si="25"/>
        <v>http://www.metacritic.com/movie/between us</v>
      </c>
      <c r="L270" t="s">
        <v>5271</v>
      </c>
      <c r="M270" t="s">
        <v>5270</v>
      </c>
      <c r="N270" s="4" t="s">
        <v>5529</v>
      </c>
      <c r="O270" t="str">
        <f t="shared" si="26"/>
        <v>Between Us</v>
      </c>
      <c r="P270" t="str">
        <f t="shared" si="27"/>
        <v>Between Us</v>
      </c>
      <c r="Q270" t="str">
        <f t="shared" si="28"/>
        <v>between13enus</v>
      </c>
      <c r="R270" t="s">
        <v>532</v>
      </c>
      <c r="S270" t="str">
        <f t="shared" si="29"/>
        <v>between12enus</v>
      </c>
    </row>
    <row r="271" spans="1:19" x14ac:dyDescent="0.25">
      <c r="A271" t="s">
        <v>534</v>
      </c>
      <c r="E271" t="s">
        <v>535</v>
      </c>
      <c r="F271">
        <v>2005</v>
      </c>
      <c r="I271" s="1" t="str">
        <f t="shared" si="24"/>
        <v>http://www.metacritic.com/movie/bewaafa</v>
      </c>
      <c r="K271" t="str">
        <f t="shared" si="25"/>
        <v>http://www.metacritic.com/movie/bewaafa</v>
      </c>
      <c r="L271" t="s">
        <v>5270</v>
      </c>
      <c r="M271" t="s">
        <v>5270</v>
      </c>
      <c r="N271" s="4" t="s">
        <v>5530</v>
      </c>
      <c r="O271" t="str">
        <f t="shared" si="26"/>
        <v>Bewaafa</v>
      </c>
      <c r="P271" t="str">
        <f t="shared" si="27"/>
        <v>Bewaafa</v>
      </c>
      <c r="Q271" t="str">
        <f t="shared" si="28"/>
        <v>bewaafa05aafa</v>
      </c>
      <c r="R271" t="s">
        <v>534</v>
      </c>
      <c r="S271" t="str">
        <f t="shared" si="29"/>
        <v>bewafaa05afaa</v>
      </c>
    </row>
    <row r="272" spans="1:19" x14ac:dyDescent="0.25">
      <c r="A272" t="s">
        <v>536</v>
      </c>
      <c r="E272" t="s">
        <v>537</v>
      </c>
      <c r="F272">
        <v>2014</v>
      </c>
      <c r="I272" s="1" t="str">
        <f t="shared" si="24"/>
        <v>http://www.metacritic.com/movie/beyond sight: the derek rabelo story</v>
      </c>
      <c r="K272" t="str">
        <f t="shared" si="25"/>
        <v>http://www.metacritic.com/movie/beyond sight: the derek rabelo story</v>
      </c>
      <c r="L272" t="s">
        <v>5270</v>
      </c>
      <c r="M272" t="s">
        <v>5270</v>
      </c>
      <c r="N272" s="4" t="s">
        <v>5530</v>
      </c>
      <c r="O272" t="str">
        <f t="shared" si="26"/>
        <v>Beyond Sight: The Derek Rabelo Story</v>
      </c>
      <c r="P272" t="str">
        <f t="shared" si="27"/>
        <v>Beyond Sight: The Derek Rabelo Story</v>
      </c>
      <c r="Q272" t="str">
        <f t="shared" si="28"/>
        <v>beyonds14tory</v>
      </c>
      <c r="R272" t="s">
        <v>536</v>
      </c>
      <c r="S272" t="str">
        <f t="shared" si="29"/>
        <v>beyonds14tory</v>
      </c>
    </row>
    <row r="273" spans="1:19" x14ac:dyDescent="0.25">
      <c r="A273" t="s">
        <v>538</v>
      </c>
      <c r="E273" t="s">
        <v>539</v>
      </c>
      <c r="F273">
        <v>2015</v>
      </c>
      <c r="I273" s="1" t="str">
        <f t="shared" si="24"/>
        <v>http://www.metacritic.com/movie/beyond the mask</v>
      </c>
      <c r="K273" t="str">
        <f t="shared" si="25"/>
        <v>http://www.metacritic.com/movie/beyond the mask</v>
      </c>
      <c r="L273" t="s">
        <v>5270</v>
      </c>
      <c r="M273" t="s">
        <v>5270</v>
      </c>
      <c r="N273" s="4" t="s">
        <v>5530</v>
      </c>
      <c r="O273" t="str">
        <f t="shared" si="26"/>
        <v>Beyond the Mask</v>
      </c>
      <c r="P273" t="str">
        <f t="shared" si="27"/>
        <v>Beyond the Mask</v>
      </c>
      <c r="Q273" t="str">
        <f t="shared" si="28"/>
        <v>beyondt15mask</v>
      </c>
      <c r="R273" t="s">
        <v>538</v>
      </c>
      <c r="S273" t="str">
        <f t="shared" si="29"/>
        <v>beyondt15mask</v>
      </c>
    </row>
    <row r="274" spans="1:19" x14ac:dyDescent="0.25">
      <c r="A274" t="s">
        <v>540</v>
      </c>
      <c r="E274" t="s">
        <v>541</v>
      </c>
      <c r="F274">
        <v>2013</v>
      </c>
      <c r="I274" s="1" t="str">
        <f t="shared" si="24"/>
        <v>http://www.metacritic.com/movie/beyond the farthest star</v>
      </c>
      <c r="K274" t="str">
        <f t="shared" si="25"/>
        <v>http://www.metacritic.com/movie/beyond the farthest star</v>
      </c>
      <c r="L274" t="s">
        <v>5270</v>
      </c>
      <c r="M274" t="s">
        <v>5270</v>
      </c>
      <c r="N274" s="4" t="s">
        <v>5530</v>
      </c>
      <c r="O274" t="str">
        <f t="shared" si="26"/>
        <v>Beyond the Farthest Star</v>
      </c>
      <c r="P274" t="str">
        <f t="shared" si="27"/>
        <v>Beyond the Farthest Star</v>
      </c>
      <c r="Q274" t="str">
        <f t="shared" si="28"/>
        <v>beyondt13star</v>
      </c>
      <c r="R274" t="s">
        <v>540</v>
      </c>
      <c r="S274" t="str">
        <f t="shared" si="29"/>
        <v>beyondt15star</v>
      </c>
    </row>
    <row r="275" spans="1:19" x14ac:dyDescent="0.25">
      <c r="A275" t="s">
        <v>542</v>
      </c>
      <c r="D275">
        <v>37</v>
      </c>
      <c r="E275" t="s">
        <v>543</v>
      </c>
      <c r="F275">
        <v>2003</v>
      </c>
      <c r="I275" s="1" t="str">
        <f t="shared" si="24"/>
        <v>http://www.metacritic.com/movie/beyond vanilla</v>
      </c>
      <c r="K275" t="str">
        <f t="shared" si="25"/>
        <v>http://www.metacritic.com/movie/beyond vanilla</v>
      </c>
      <c r="L275" t="s">
        <v>5271</v>
      </c>
      <c r="M275" t="s">
        <v>5271</v>
      </c>
      <c r="N275" s="4" t="s">
        <v>5529</v>
      </c>
      <c r="O275" t="str">
        <f t="shared" si="26"/>
        <v>Beyond Vanilla</v>
      </c>
      <c r="P275" t="str">
        <f t="shared" si="27"/>
        <v>Beyond Vanilla</v>
      </c>
      <c r="Q275" t="str">
        <f t="shared" si="28"/>
        <v>beyondv03illa</v>
      </c>
      <c r="R275" t="s">
        <v>542</v>
      </c>
      <c r="S275" t="str">
        <f t="shared" si="29"/>
        <v>beyondv01illa</v>
      </c>
    </row>
    <row r="276" spans="1:19" x14ac:dyDescent="0.25">
      <c r="A276" t="s">
        <v>544</v>
      </c>
      <c r="E276" t="s">
        <v>545</v>
      </c>
      <c r="F276">
        <v>2016</v>
      </c>
      <c r="I276" s="1" t="str">
        <f t="shared" si="24"/>
        <v>http://www.metacritic.com/movie/beyond valkyrie: dawn of the fourth reich</v>
      </c>
      <c r="K276" t="str">
        <f t="shared" si="25"/>
        <v>http://www.metacritic.com/movie/beyond valkyrie: dawn of the fourth reich</v>
      </c>
      <c r="L276" t="s">
        <v>5270</v>
      </c>
      <c r="M276" t="s">
        <v>5270</v>
      </c>
      <c r="N276" s="4" t="s">
        <v>5530</v>
      </c>
      <c r="O276" t="str">
        <f t="shared" si="26"/>
        <v>Beyond Valkyrie: Dawn of the Fourth Reich</v>
      </c>
      <c r="P276" t="str">
        <f t="shared" si="27"/>
        <v>Beyond Valkyrie: Dawn of the Fourth Reich</v>
      </c>
      <c r="Q276" t="str">
        <f t="shared" si="28"/>
        <v>beyondv16eich</v>
      </c>
      <c r="R276" t="s">
        <v>544</v>
      </c>
      <c r="S276" t="str">
        <f t="shared" si="29"/>
        <v>beyondv16eich</v>
      </c>
    </row>
    <row r="277" spans="1:19" x14ac:dyDescent="0.25">
      <c r="A277" t="s">
        <v>546</v>
      </c>
      <c r="E277" t="s">
        <v>547</v>
      </c>
      <c r="F277">
        <v>2013</v>
      </c>
      <c r="I277" s="1" t="str">
        <f t="shared" si="24"/>
        <v>http://www.metacritic.com/movie/bhaag milkha bhaag</v>
      </c>
      <c r="K277" t="str">
        <f t="shared" si="25"/>
        <v>http://www.metacritic.com/movie/bhaag milkha bhaag</v>
      </c>
      <c r="L277" t="s">
        <v>5271</v>
      </c>
      <c r="M277" t="s">
        <v>5270</v>
      </c>
      <c r="N277" s="4" t="s">
        <v>5529</v>
      </c>
      <c r="O277" t="str">
        <f t="shared" si="26"/>
        <v>Bhaag Milkha Bhaag</v>
      </c>
      <c r="P277" t="str">
        <f t="shared" si="27"/>
        <v>Bhaag Milkha Bhaag</v>
      </c>
      <c r="Q277" t="str">
        <f t="shared" si="28"/>
        <v>bhaagmi13haag</v>
      </c>
      <c r="R277" t="s">
        <v>546</v>
      </c>
      <c r="S277" t="str">
        <f t="shared" si="29"/>
        <v>bhaagmi13haag</v>
      </c>
    </row>
    <row r="278" spans="1:19" x14ac:dyDescent="0.25">
      <c r="A278" t="s">
        <v>548</v>
      </c>
      <c r="E278" t="s">
        <v>549</v>
      </c>
      <c r="F278">
        <v>2006</v>
      </c>
      <c r="I278" s="1" t="str">
        <f t="shared" si="24"/>
        <v>http://www.metacritic.com/movie/bhagam bhag</v>
      </c>
      <c r="K278" t="str">
        <f t="shared" si="25"/>
        <v>http://www.metacritic.com/movie/bhagam bhag</v>
      </c>
      <c r="L278" t="s">
        <v>5270</v>
      </c>
      <c r="M278" t="s">
        <v>5270</v>
      </c>
      <c r="N278" s="4" t="s">
        <v>5530</v>
      </c>
      <c r="O278" t="str">
        <f t="shared" si="26"/>
        <v>Bhagam Bhag</v>
      </c>
      <c r="P278" t="str">
        <f t="shared" si="27"/>
        <v>Bhagam Bhag</v>
      </c>
      <c r="Q278" t="str">
        <f t="shared" si="28"/>
        <v>bhagamb06bhag</v>
      </c>
      <c r="R278" t="s">
        <v>548</v>
      </c>
      <c r="S278" t="str">
        <f t="shared" si="29"/>
        <v>bhagamb06bhag</v>
      </c>
    </row>
    <row r="279" spans="1:19" x14ac:dyDescent="0.25">
      <c r="A279" t="s">
        <v>550</v>
      </c>
      <c r="E279" t="s">
        <v>551</v>
      </c>
      <c r="F279">
        <v>2007</v>
      </c>
      <c r="I279" s="1" t="str">
        <f t="shared" si="24"/>
        <v>http://www.metacritic.com/movie/bhool bhulaiyaa</v>
      </c>
      <c r="K279" t="str">
        <f t="shared" si="25"/>
        <v>http://www.metacritic.com/movie/bhool bhulaiyaa</v>
      </c>
      <c r="L279" t="s">
        <v>5270</v>
      </c>
      <c r="M279" t="s">
        <v>5270</v>
      </c>
      <c r="N279" s="4" t="s">
        <v>5530</v>
      </c>
      <c r="O279" t="str">
        <f t="shared" si="26"/>
        <v>Bhool Bhulaiyaa</v>
      </c>
      <c r="P279" t="str">
        <f t="shared" si="27"/>
        <v>Bhool Bhulaiyaa</v>
      </c>
      <c r="Q279" t="str">
        <f t="shared" si="28"/>
        <v>bhoolbh07iyaa</v>
      </c>
      <c r="R279" t="s">
        <v>550</v>
      </c>
      <c r="S279" t="str">
        <f t="shared" si="29"/>
        <v>bhoolbh07iyaa</v>
      </c>
    </row>
    <row r="280" spans="1:19" x14ac:dyDescent="0.25">
      <c r="A280" t="s">
        <v>552</v>
      </c>
      <c r="E280" t="s">
        <v>553</v>
      </c>
      <c r="F280">
        <v>2003</v>
      </c>
      <c r="I280" s="1" t="str">
        <f t="shared" si="24"/>
        <v>http://www.metacritic.com/movie/bhoot</v>
      </c>
      <c r="K280" t="str">
        <f t="shared" si="25"/>
        <v>http://www.metacritic.com/movie/bhoot</v>
      </c>
      <c r="L280" t="s">
        <v>5270</v>
      </c>
      <c r="M280" t="s">
        <v>5270</v>
      </c>
      <c r="N280" s="4" t="s">
        <v>5530</v>
      </c>
      <c r="O280" t="str">
        <f t="shared" si="26"/>
        <v>Bhoot</v>
      </c>
      <c r="P280" t="str">
        <f t="shared" si="27"/>
        <v>Bhoot</v>
      </c>
      <c r="Q280" t="str">
        <f t="shared" si="28"/>
        <v>bhoot03hoot</v>
      </c>
      <c r="R280" t="s">
        <v>552</v>
      </c>
      <c r="S280" t="str">
        <f t="shared" si="29"/>
        <v>bhoot03hoot</v>
      </c>
    </row>
    <row r="281" spans="1:19" x14ac:dyDescent="0.25">
      <c r="A281" t="s">
        <v>554</v>
      </c>
      <c r="E281" t="s">
        <v>555</v>
      </c>
      <c r="F281">
        <v>2008</v>
      </c>
      <c r="I281" s="1" t="str">
        <f t="shared" si="24"/>
        <v>http://www.metacritic.com/movie/bhoothnath</v>
      </c>
      <c r="K281" t="str">
        <f t="shared" si="25"/>
        <v>http://www.metacritic.com/movie/bhoothnath</v>
      </c>
      <c r="L281" t="s">
        <v>5270</v>
      </c>
      <c r="M281" t="s">
        <v>5270</v>
      </c>
      <c r="N281" s="4" t="s">
        <v>5530</v>
      </c>
      <c r="O281" t="str">
        <f t="shared" si="26"/>
        <v>Bhoothnath</v>
      </c>
      <c r="P281" t="str">
        <f t="shared" si="27"/>
        <v>Bhoothnath</v>
      </c>
      <c r="Q281" t="str">
        <f t="shared" si="28"/>
        <v>bhoothn08nath</v>
      </c>
      <c r="R281" t="s">
        <v>554</v>
      </c>
      <c r="S281" t="str">
        <f t="shared" si="29"/>
        <v>bhoothn08nath</v>
      </c>
    </row>
    <row r="282" spans="1:19" x14ac:dyDescent="0.25">
      <c r="A282" t="s">
        <v>556</v>
      </c>
      <c r="D282">
        <v>61</v>
      </c>
      <c r="E282" t="s">
        <v>557</v>
      </c>
      <c r="F282">
        <v>2013</v>
      </c>
      <c r="I282" s="1" t="str">
        <f t="shared" si="24"/>
        <v>http://www.metacritic.com/movie/bidder 70</v>
      </c>
      <c r="K282" t="str">
        <f t="shared" si="25"/>
        <v>http://www.metacritic.com/movie/bidder 70</v>
      </c>
      <c r="L282" t="s">
        <v>5271</v>
      </c>
      <c r="M282" t="s">
        <v>5271</v>
      </c>
      <c r="N282" s="4" t="s">
        <v>5529</v>
      </c>
      <c r="O282" t="str">
        <f t="shared" si="26"/>
        <v>Bidder 70</v>
      </c>
      <c r="P282" t="str">
        <f t="shared" si="27"/>
        <v>Bidder 70</v>
      </c>
      <c r="Q282" t="str">
        <f t="shared" si="28"/>
        <v>bidder713er70</v>
      </c>
      <c r="R282" t="s">
        <v>556</v>
      </c>
      <c r="S282" t="str">
        <f t="shared" si="29"/>
        <v>bidder712er70</v>
      </c>
    </row>
    <row r="283" spans="1:19" x14ac:dyDescent="0.25">
      <c r="A283" t="s">
        <v>558</v>
      </c>
      <c r="E283" t="s">
        <v>559</v>
      </c>
      <c r="F283" t="e">
        <v>#NULL!</v>
      </c>
      <c r="I283" s="1" t="str">
        <f t="shared" si="24"/>
        <v>http://www.metacritic.com/movie/bienvenue chez les ch'tis</v>
      </c>
      <c r="K283" t="str">
        <f t="shared" si="25"/>
        <v>http://www.metacritic.com/movie/bienvenue chez les ch'tis</v>
      </c>
      <c r="L283" t="s">
        <v>5270</v>
      </c>
      <c r="M283" t="s">
        <v>5270</v>
      </c>
      <c r="N283" s="4" t="s">
        <v>5530</v>
      </c>
      <c r="O283" t="str">
        <f t="shared" si="26"/>
        <v>Bienvenue chez les Ch'tis</v>
      </c>
      <c r="P283" t="str">
        <f t="shared" si="27"/>
        <v>Bienvenue chez les Ch'tis</v>
      </c>
      <c r="Q283" t="e">
        <f t="shared" si="28"/>
        <v>#NULL!</v>
      </c>
      <c r="R283" t="s">
        <v>558</v>
      </c>
      <c r="S283" t="str">
        <f t="shared" si="29"/>
        <v>bienven08'tis</v>
      </c>
    </row>
    <row r="284" spans="1:19" x14ac:dyDescent="0.25">
      <c r="A284" t="s">
        <v>560</v>
      </c>
      <c r="E284" t="s">
        <v>561</v>
      </c>
      <c r="F284">
        <v>2004</v>
      </c>
      <c r="I284" s="1" t="str">
        <f t="shared" si="24"/>
        <v>http://www.metacritic.com/movie/big ain't bad</v>
      </c>
      <c r="K284" t="str">
        <f t="shared" si="25"/>
        <v>http://www.metacritic.com/movie/big ain't bad</v>
      </c>
      <c r="L284" t="s">
        <v>5270</v>
      </c>
      <c r="M284" t="s">
        <v>5270</v>
      </c>
      <c r="N284" s="4" t="s">
        <v>5530</v>
      </c>
      <c r="O284" t="str">
        <f t="shared" si="26"/>
        <v>Big Ain't Bad</v>
      </c>
      <c r="P284" t="str">
        <f t="shared" si="27"/>
        <v>Big Ain't Bad</v>
      </c>
      <c r="Q284" t="str">
        <f t="shared" si="28"/>
        <v>bigain'04tbad</v>
      </c>
      <c r="R284" t="s">
        <v>560</v>
      </c>
      <c r="S284" t="str">
        <f t="shared" si="29"/>
        <v>bigain'02tbad</v>
      </c>
    </row>
    <row r="285" spans="1:19" x14ac:dyDescent="0.25">
      <c r="A285" t="s">
        <v>562</v>
      </c>
      <c r="E285" t="s">
        <v>563</v>
      </c>
      <c r="F285">
        <v>2009</v>
      </c>
      <c r="I285" s="1" t="str">
        <f t="shared" si="24"/>
        <v>http://www.metacritic.com/movie/the big gay musical</v>
      </c>
      <c r="K285" t="str">
        <f t="shared" si="25"/>
        <v>http://www.metacritic.com/movie/the big gay musical</v>
      </c>
      <c r="L285" t="s">
        <v>5270</v>
      </c>
      <c r="M285" t="s">
        <v>5270</v>
      </c>
      <c r="N285" s="4" t="s">
        <v>5530</v>
      </c>
      <c r="O285" t="str">
        <f t="shared" si="26"/>
        <v>The Big Gay Musical</v>
      </c>
      <c r="P285" t="str">
        <f t="shared" si="27"/>
        <v>Big Gay Musical</v>
      </c>
      <c r="Q285" t="str">
        <f t="shared" si="28"/>
        <v>biggaym09ical</v>
      </c>
      <c r="R285" t="s">
        <v>562</v>
      </c>
      <c r="S285" t="str">
        <f t="shared" si="29"/>
        <v>biggaym09ical</v>
      </c>
    </row>
    <row r="286" spans="1:19" x14ac:dyDescent="0.25">
      <c r="A286" t="s">
        <v>564</v>
      </c>
      <c r="E286" t="s">
        <v>565</v>
      </c>
      <c r="F286">
        <v>2015</v>
      </c>
      <c r="I286" s="1" t="str">
        <f t="shared" si="24"/>
        <v>http://www.metacritic.com/movie/big muddy</v>
      </c>
      <c r="K286" t="str">
        <f t="shared" si="25"/>
        <v>http://www.metacritic.com/movie/big muddy</v>
      </c>
      <c r="L286" t="s">
        <v>5271</v>
      </c>
      <c r="M286" t="s">
        <v>5270</v>
      </c>
      <c r="N286" s="4" t="s">
        <v>5529</v>
      </c>
      <c r="O286" t="str">
        <f t="shared" si="26"/>
        <v>Big Muddy</v>
      </c>
      <c r="P286" t="str">
        <f t="shared" si="27"/>
        <v>Big Muddy</v>
      </c>
      <c r="Q286" t="str">
        <f t="shared" si="28"/>
        <v>bigmudd15uddy</v>
      </c>
      <c r="R286" t="s">
        <v>564</v>
      </c>
      <c r="S286" t="str">
        <f t="shared" si="29"/>
        <v>bigmudd14uddy</v>
      </c>
    </row>
    <row r="287" spans="1:19" x14ac:dyDescent="0.25">
      <c r="A287" t="s">
        <v>566</v>
      </c>
      <c r="D287">
        <v>53</v>
      </c>
      <c r="E287" t="s">
        <v>567</v>
      </c>
      <c r="F287">
        <v>2006</v>
      </c>
      <c r="I287" s="1" t="str">
        <f t="shared" si="24"/>
        <v>http://www.metacritic.com/movie/the big question</v>
      </c>
      <c r="K287" t="str">
        <f t="shared" si="25"/>
        <v>http://www.metacritic.com/movie/the big question</v>
      </c>
      <c r="L287" t="s">
        <v>5271</v>
      </c>
      <c r="M287" t="s">
        <v>5271</v>
      </c>
      <c r="N287" s="4" t="s">
        <v>5529</v>
      </c>
      <c r="O287" t="str">
        <f t="shared" si="26"/>
        <v>The Big Question</v>
      </c>
      <c r="P287" t="str">
        <f t="shared" si="27"/>
        <v>Big Question</v>
      </c>
      <c r="Q287" t="str">
        <f t="shared" si="28"/>
        <v>bigques06tion</v>
      </c>
      <c r="R287" t="s">
        <v>566</v>
      </c>
      <c r="S287" t="str">
        <f t="shared" si="29"/>
        <v>bigques04tion</v>
      </c>
    </row>
    <row r="288" spans="1:19" x14ac:dyDescent="0.25">
      <c r="A288" t="s">
        <v>568</v>
      </c>
      <c r="E288" t="s">
        <v>569</v>
      </c>
      <c r="F288" t="e">
        <v>#NULL!</v>
      </c>
      <c r="I288" s="1" t="str">
        <f t="shared" si="24"/>
        <v>http://www.metacritic.com/movie/big stan</v>
      </c>
      <c r="K288" t="str">
        <f t="shared" si="25"/>
        <v>http://www.metacritic.com/movie/big stan</v>
      </c>
      <c r="L288" t="s">
        <v>5270</v>
      </c>
      <c r="M288" t="s">
        <v>5270</v>
      </c>
      <c r="N288" s="4" t="s">
        <v>5530</v>
      </c>
      <c r="O288" t="str">
        <f t="shared" si="26"/>
        <v>Big Stan</v>
      </c>
      <c r="P288" t="str">
        <f t="shared" si="27"/>
        <v>Big Stan</v>
      </c>
      <c r="Q288" t="e">
        <f t="shared" si="28"/>
        <v>#NULL!</v>
      </c>
      <c r="R288" t="s">
        <v>568</v>
      </c>
      <c r="S288" t="str">
        <f t="shared" si="29"/>
        <v>bigstan07stan</v>
      </c>
    </row>
    <row r="289" spans="1:19" x14ac:dyDescent="0.25">
      <c r="A289" t="s">
        <v>570</v>
      </c>
      <c r="D289">
        <v>31</v>
      </c>
      <c r="E289" t="s">
        <v>571</v>
      </c>
      <c r="F289">
        <v>2005</v>
      </c>
      <c r="I289" s="1" t="str">
        <f t="shared" si="24"/>
        <v>http://www.metacritic.com/movie/the big white</v>
      </c>
      <c r="K289" t="str">
        <f t="shared" si="25"/>
        <v>http://www.metacritic.com/movie/the big white</v>
      </c>
      <c r="L289" t="s">
        <v>5271</v>
      </c>
      <c r="M289" t="s">
        <v>5271</v>
      </c>
      <c r="N289" s="4" t="s">
        <v>5529</v>
      </c>
      <c r="O289" t="str">
        <f t="shared" si="26"/>
        <v>The Big White</v>
      </c>
      <c r="P289" t="str">
        <f t="shared" si="27"/>
        <v>Big White</v>
      </c>
      <c r="Q289" t="str">
        <f t="shared" si="28"/>
        <v>bigwhit05hite</v>
      </c>
      <c r="R289" t="s">
        <v>570</v>
      </c>
      <c r="S289" t="str">
        <f t="shared" si="29"/>
        <v>bigwhit05hite</v>
      </c>
    </row>
    <row r="290" spans="1:19" x14ac:dyDescent="0.25">
      <c r="A290" t="s">
        <v>572</v>
      </c>
      <c r="D290">
        <v>82</v>
      </c>
      <c r="E290" t="s">
        <v>573</v>
      </c>
      <c r="F290">
        <v>2013</v>
      </c>
      <c r="I290" s="1" t="str">
        <f t="shared" si="24"/>
        <v>http://www.metacritic.com/movie/big words</v>
      </c>
      <c r="K290" t="str">
        <f t="shared" si="25"/>
        <v>http://www.metacritic.com/movie/big words</v>
      </c>
      <c r="L290" t="s">
        <v>5271</v>
      </c>
      <c r="M290" t="s">
        <v>5271</v>
      </c>
      <c r="N290" s="4" t="s">
        <v>5529</v>
      </c>
      <c r="O290" t="str">
        <f t="shared" si="26"/>
        <v>Big Words</v>
      </c>
      <c r="P290" t="str">
        <f t="shared" si="27"/>
        <v>Big Words</v>
      </c>
      <c r="Q290" t="str">
        <f t="shared" si="28"/>
        <v>bigword13ords</v>
      </c>
      <c r="R290" t="s">
        <v>572</v>
      </c>
      <c r="S290" t="str">
        <f t="shared" si="29"/>
        <v>bigword13ords</v>
      </c>
    </row>
    <row r="291" spans="1:19" x14ac:dyDescent="0.25">
      <c r="A291" t="s">
        <v>574</v>
      </c>
      <c r="D291">
        <v>53</v>
      </c>
      <c r="E291" t="s">
        <v>575</v>
      </c>
      <c r="F291">
        <v>2011</v>
      </c>
      <c r="I291" s="1" t="str">
        <f t="shared" si="24"/>
        <v>http://www.metacritic.com/movie/the big year</v>
      </c>
      <c r="K291" t="str">
        <f t="shared" si="25"/>
        <v>http://www.metacritic.com/movie/the big year</v>
      </c>
      <c r="L291" t="s">
        <v>5271</v>
      </c>
      <c r="M291" t="s">
        <v>5271</v>
      </c>
      <c r="N291" s="4" t="s">
        <v>5529</v>
      </c>
      <c r="O291" t="str">
        <f t="shared" si="26"/>
        <v>The Big Year</v>
      </c>
      <c r="P291" t="str">
        <f t="shared" si="27"/>
        <v>Big Year</v>
      </c>
      <c r="Q291" t="str">
        <f t="shared" si="28"/>
        <v>bigyear11year</v>
      </c>
      <c r="R291" t="s">
        <v>574</v>
      </c>
      <c r="S291" t="str">
        <f t="shared" si="29"/>
        <v>bigyear11year</v>
      </c>
    </row>
    <row r="292" spans="1:19" x14ac:dyDescent="0.25">
      <c r="A292" t="s">
        <v>576</v>
      </c>
      <c r="D292">
        <v>68</v>
      </c>
      <c r="E292" t="s">
        <v>577</v>
      </c>
      <c r="F292">
        <v>2015</v>
      </c>
      <c r="I292" s="1" t="str">
        <f t="shared" si="24"/>
        <v>http://www.metacritic.com/movie/bikes vs cars</v>
      </c>
      <c r="K292" t="str">
        <f t="shared" si="25"/>
        <v>http://www.metacritic.com/movie/bikes vs cars</v>
      </c>
      <c r="L292" t="s">
        <v>5271</v>
      </c>
      <c r="M292" t="s">
        <v>5271</v>
      </c>
      <c r="N292" s="4" t="s">
        <v>5529</v>
      </c>
      <c r="O292" t="str">
        <f t="shared" si="26"/>
        <v>Bikes vs Cars</v>
      </c>
      <c r="P292" t="str">
        <f t="shared" si="27"/>
        <v>Bikes vs Cars</v>
      </c>
      <c r="Q292" t="str">
        <f t="shared" si="28"/>
        <v>bikesvs15cars</v>
      </c>
      <c r="R292" t="s">
        <v>576</v>
      </c>
      <c r="S292" t="str">
        <f t="shared" si="29"/>
        <v>bikesvs15cars</v>
      </c>
    </row>
    <row r="293" spans="1:19" x14ac:dyDescent="0.25">
      <c r="A293" t="s">
        <v>578</v>
      </c>
      <c r="D293">
        <v>50</v>
      </c>
      <c r="E293" t="s">
        <v>579</v>
      </c>
      <c r="F293">
        <v>2003</v>
      </c>
      <c r="I293" s="1" t="str">
        <f t="shared" si="24"/>
        <v>http://www.metacritic.com/movie/billabong odyssey</v>
      </c>
      <c r="K293" t="str">
        <f t="shared" si="25"/>
        <v>http://www.metacritic.com/movie/billabong odyssey</v>
      </c>
      <c r="L293" t="s">
        <v>5271</v>
      </c>
      <c r="M293" t="s">
        <v>5271</v>
      </c>
      <c r="N293" s="4" t="s">
        <v>5529</v>
      </c>
      <c r="O293" t="str">
        <f t="shared" si="26"/>
        <v>Billabong Odyssey</v>
      </c>
      <c r="P293" t="str">
        <f t="shared" si="27"/>
        <v>Billabong Odyssey</v>
      </c>
      <c r="Q293" t="str">
        <f t="shared" si="28"/>
        <v>billabo03ssey</v>
      </c>
      <c r="R293" t="s">
        <v>578</v>
      </c>
      <c r="S293" t="str">
        <f t="shared" si="29"/>
        <v>billabo03ssey</v>
      </c>
    </row>
    <row r="294" spans="1:19" x14ac:dyDescent="0.25">
      <c r="A294" t="s">
        <v>580</v>
      </c>
      <c r="E294" t="s">
        <v>581</v>
      </c>
      <c r="F294">
        <v>2009</v>
      </c>
      <c r="I294" s="1" t="str">
        <f t="shared" si="24"/>
        <v>http://www.metacritic.com/movie/billu</v>
      </c>
      <c r="K294" t="str">
        <f t="shared" si="25"/>
        <v>http://www.metacritic.com/movie/billu</v>
      </c>
      <c r="L294" t="s">
        <v>5270</v>
      </c>
      <c r="M294" t="s">
        <v>5270</v>
      </c>
      <c r="N294" s="4" t="s">
        <v>5530</v>
      </c>
      <c r="O294" t="str">
        <f t="shared" si="26"/>
        <v>Billu</v>
      </c>
      <c r="P294" t="str">
        <f t="shared" si="27"/>
        <v>Billu</v>
      </c>
      <c r="Q294" t="str">
        <f t="shared" si="28"/>
        <v>billu09illu</v>
      </c>
      <c r="R294" t="s">
        <v>580</v>
      </c>
      <c r="S294" t="str">
        <f t="shared" si="29"/>
        <v>billu09illu</v>
      </c>
    </row>
    <row r="295" spans="1:19" x14ac:dyDescent="0.25">
      <c r="A295" t="s">
        <v>582</v>
      </c>
      <c r="E295" t="s">
        <v>583</v>
      </c>
      <c r="F295">
        <v>2008</v>
      </c>
      <c r="I295" s="1" t="str">
        <f t="shared" si="24"/>
        <v>http://www.metacritic.com/movie/billy: the early years</v>
      </c>
      <c r="J295" t="s">
        <v>5290</v>
      </c>
      <c r="K295" t="str">
        <f t="shared" si="25"/>
        <v>http://www.metacritic.com/movie/billy-the-early-years</v>
      </c>
      <c r="L295" t="s">
        <v>5271</v>
      </c>
      <c r="M295" t="s">
        <v>5270</v>
      </c>
      <c r="N295" s="4" t="s">
        <v>5529</v>
      </c>
      <c r="O295" t="str">
        <f t="shared" si="26"/>
        <v>Billy: The Early Years</v>
      </c>
      <c r="P295" t="str">
        <f t="shared" si="27"/>
        <v>Billy: The Early Years</v>
      </c>
      <c r="Q295" t="str">
        <f t="shared" si="28"/>
        <v>billy:t08ears</v>
      </c>
      <c r="R295" t="s">
        <v>582</v>
      </c>
      <c r="S295" t="str">
        <f t="shared" si="29"/>
        <v>billy:t08ears</v>
      </c>
    </row>
    <row r="296" spans="1:19" x14ac:dyDescent="0.25">
      <c r="A296" t="s">
        <v>584</v>
      </c>
      <c r="D296">
        <v>32</v>
      </c>
      <c r="E296" t="s">
        <v>5358</v>
      </c>
      <c r="F296">
        <v>2014</v>
      </c>
      <c r="I296" s="1" t="str">
        <f t="shared" si="24"/>
        <v>http://www.metacritic.com/movie/iceman</v>
      </c>
      <c r="J296" t="s">
        <v>5291</v>
      </c>
      <c r="K296" t="str">
        <f t="shared" si="25"/>
        <v>http://www.metacritic.com/movie/iceman</v>
      </c>
      <c r="L296" t="s">
        <v>5271</v>
      </c>
      <c r="M296" t="s">
        <v>5271</v>
      </c>
      <c r="N296" s="4" t="s">
        <v>5529</v>
      </c>
      <c r="O296" t="str">
        <f t="shared" si="26"/>
        <v>Iceman</v>
      </c>
      <c r="P296" t="str">
        <f t="shared" si="27"/>
        <v>Iceman</v>
      </c>
      <c r="Q296" t="str">
        <f t="shared" si="28"/>
        <v>iceman14eman</v>
      </c>
      <c r="R296" t="s">
        <v>584</v>
      </c>
      <c r="S296" t="str">
        <f t="shared" si="29"/>
        <v>bingfen14imen</v>
      </c>
    </row>
    <row r="297" spans="1:19" x14ac:dyDescent="0.25">
      <c r="A297" t="s">
        <v>585</v>
      </c>
      <c r="D297">
        <v>42</v>
      </c>
      <c r="E297" t="s">
        <v>586</v>
      </c>
      <c r="F297">
        <v>2011</v>
      </c>
      <c r="I297" s="1" t="str">
        <f t="shared" si="24"/>
        <v>http://www.metacritic.com/movie/a bird of the air</v>
      </c>
      <c r="K297" t="str">
        <f t="shared" si="25"/>
        <v>http://www.metacritic.com/movie/a bird of the air</v>
      </c>
      <c r="L297" t="s">
        <v>5271</v>
      </c>
      <c r="M297" t="s">
        <v>5271</v>
      </c>
      <c r="N297" s="4" t="s">
        <v>5529</v>
      </c>
      <c r="O297" t="str">
        <f t="shared" si="26"/>
        <v>Bird of the Air</v>
      </c>
      <c r="P297" t="str">
        <f t="shared" si="27"/>
        <v>Bird of the Air</v>
      </c>
      <c r="Q297" t="str">
        <f t="shared" si="28"/>
        <v>birdoft11eair</v>
      </c>
      <c r="R297" t="s">
        <v>585</v>
      </c>
      <c r="S297" t="str">
        <f t="shared" si="29"/>
        <v>birdoft11eair</v>
      </c>
    </row>
    <row r="298" spans="1:19" x14ac:dyDescent="0.25">
      <c r="A298" t="s">
        <v>587</v>
      </c>
      <c r="E298" t="s">
        <v>588</v>
      </c>
      <c r="F298">
        <v>2016</v>
      </c>
      <c r="I298" s="1" t="str">
        <f t="shared" si="24"/>
        <v>http://www.metacritic.com/movie/the last king</v>
      </c>
      <c r="K298" t="str">
        <f t="shared" si="25"/>
        <v>http://www.metacritic.com/movie/the last king</v>
      </c>
      <c r="L298" t="s">
        <v>5271</v>
      </c>
      <c r="M298" t="s">
        <v>5270</v>
      </c>
      <c r="N298" s="4" t="s">
        <v>5529</v>
      </c>
      <c r="O298" t="str">
        <f t="shared" si="26"/>
        <v>The Last King</v>
      </c>
      <c r="P298" t="str">
        <f t="shared" si="27"/>
        <v>Last King</v>
      </c>
      <c r="Q298" t="str">
        <f t="shared" si="28"/>
        <v>lastkin16king</v>
      </c>
      <c r="R298" t="s">
        <v>587</v>
      </c>
      <c r="S298" t="str">
        <f t="shared" si="29"/>
        <v>birkebe16erne</v>
      </c>
    </row>
    <row r="299" spans="1:19" x14ac:dyDescent="0.25">
      <c r="A299" t="s">
        <v>589</v>
      </c>
      <c r="D299">
        <v>19</v>
      </c>
      <c r="E299" t="s">
        <v>590</v>
      </c>
      <c r="F299">
        <v>2010</v>
      </c>
      <c r="I299" s="1" t="str">
        <f t="shared" si="24"/>
        <v>http://www.metacritic.com/movie/bitch slap</v>
      </c>
      <c r="K299" t="str">
        <f t="shared" si="25"/>
        <v>http://www.metacritic.com/movie/bitch slap</v>
      </c>
      <c r="L299" t="s">
        <v>5271</v>
      </c>
      <c r="M299" t="s">
        <v>5271</v>
      </c>
      <c r="N299" s="4" t="s">
        <v>5529</v>
      </c>
      <c r="O299" t="str">
        <f t="shared" si="26"/>
        <v>Bitch Slap</v>
      </c>
      <c r="P299" t="str">
        <f t="shared" si="27"/>
        <v>Bitch Slap</v>
      </c>
      <c r="Q299" t="str">
        <f t="shared" si="28"/>
        <v>bitchsl10slap</v>
      </c>
      <c r="R299" t="s">
        <v>589</v>
      </c>
      <c r="S299" t="str">
        <f t="shared" si="29"/>
        <v>bitchsl09slap</v>
      </c>
    </row>
    <row r="300" spans="1:19" x14ac:dyDescent="0.25">
      <c r="A300" t="s">
        <v>591</v>
      </c>
      <c r="D300">
        <v>57</v>
      </c>
      <c r="E300" t="s">
        <v>592</v>
      </c>
      <c r="F300">
        <v>2016</v>
      </c>
      <c r="I300" s="1" t="str">
        <f t="shared" si="24"/>
        <v>http://www.metacritic.com/movie/bite</v>
      </c>
      <c r="K300" t="str">
        <f t="shared" si="25"/>
        <v>http://www.metacritic.com/movie/bite</v>
      </c>
      <c r="L300" t="s">
        <v>5271</v>
      </c>
      <c r="M300" t="s">
        <v>5271</v>
      </c>
      <c r="N300" s="4" t="s">
        <v>5529</v>
      </c>
      <c r="O300" t="str">
        <f t="shared" si="26"/>
        <v>Bite</v>
      </c>
      <c r="P300" t="str">
        <f t="shared" si="27"/>
        <v>Bite</v>
      </c>
      <c r="Q300" t="str">
        <f t="shared" si="28"/>
        <v>bite16bite</v>
      </c>
      <c r="R300" t="s">
        <v>591</v>
      </c>
      <c r="S300" t="str">
        <f t="shared" si="29"/>
        <v>bitei15itei</v>
      </c>
    </row>
    <row r="301" spans="1:19" x14ac:dyDescent="0.25">
      <c r="A301" t="s">
        <v>593</v>
      </c>
      <c r="E301" t="s">
        <v>594</v>
      </c>
      <c r="F301">
        <v>2016</v>
      </c>
      <c r="I301" s="1" t="str">
        <f t="shared" si="24"/>
        <v>http://www.metacritic.com/movie/a bit of bad luck</v>
      </c>
      <c r="K301" t="str">
        <f t="shared" si="25"/>
        <v>http://www.metacritic.com/movie/a bit of bad luck</v>
      </c>
      <c r="L301" t="s">
        <v>5271</v>
      </c>
      <c r="M301" t="s">
        <v>5270</v>
      </c>
      <c r="N301" s="4" t="s">
        <v>5529</v>
      </c>
      <c r="O301" t="str">
        <f t="shared" si="26"/>
        <v>Bit of Bad Luck</v>
      </c>
      <c r="P301" t="str">
        <f t="shared" si="27"/>
        <v>Bit of Bad Luck</v>
      </c>
      <c r="Q301" t="str">
        <f t="shared" si="28"/>
        <v>bitofba16luck</v>
      </c>
      <c r="R301" t="s">
        <v>593</v>
      </c>
      <c r="S301" t="str">
        <f t="shared" si="29"/>
        <v>bitofba14luck</v>
      </c>
    </row>
    <row r="302" spans="1:19" x14ac:dyDescent="0.25">
      <c r="A302" t="s">
        <v>595</v>
      </c>
      <c r="D302">
        <v>67</v>
      </c>
      <c r="E302" t="s">
        <v>596</v>
      </c>
      <c r="F302">
        <v>2014</v>
      </c>
      <c r="I302" s="1" t="str">
        <f t="shared" si="24"/>
        <v>http://www.metacritic.com/movie/björk: biophilia live</v>
      </c>
      <c r="J302" t="s">
        <v>5292</v>
      </c>
      <c r="K302" t="str">
        <f t="shared" si="25"/>
        <v>http://www.metacritic.com/movie/bjork-biophilia-live</v>
      </c>
      <c r="L302" t="s">
        <v>5271</v>
      </c>
      <c r="M302" t="s">
        <v>5271</v>
      </c>
      <c r="N302" s="4" t="s">
        <v>5529</v>
      </c>
      <c r="O302" t="str">
        <f t="shared" si="26"/>
        <v>Björk: Biophilia Live</v>
      </c>
      <c r="P302" t="str">
        <f t="shared" si="27"/>
        <v>Björk: Biophilia Live</v>
      </c>
      <c r="Q302" t="str">
        <f t="shared" si="28"/>
        <v>björk:b14live</v>
      </c>
      <c r="R302" t="s">
        <v>595</v>
      </c>
      <c r="S302" t="str">
        <f t="shared" si="29"/>
        <v>bjork:g14live</v>
      </c>
    </row>
    <row r="303" spans="1:19" x14ac:dyDescent="0.25">
      <c r="A303" t="s">
        <v>597</v>
      </c>
      <c r="E303" t="s">
        <v>598</v>
      </c>
      <c r="F303">
        <v>2005</v>
      </c>
      <c r="I303" s="1" t="str">
        <f t="shared" si="24"/>
        <v>http://www.metacritic.com/movie/black</v>
      </c>
      <c r="K303" t="str">
        <f t="shared" si="25"/>
        <v>http://www.metacritic.com/movie/black</v>
      </c>
      <c r="L303" t="s">
        <v>5270</v>
      </c>
      <c r="M303" t="s">
        <v>5270</v>
      </c>
      <c r="N303" s="4" t="s">
        <v>5530</v>
      </c>
      <c r="O303" t="str">
        <f t="shared" si="26"/>
        <v>Black</v>
      </c>
      <c r="P303" t="str">
        <f t="shared" si="27"/>
        <v>Black</v>
      </c>
      <c r="Q303" t="str">
        <f t="shared" si="28"/>
        <v>black05lack</v>
      </c>
      <c r="R303" t="s">
        <v>597</v>
      </c>
      <c r="S303" t="str">
        <f t="shared" si="29"/>
        <v>black05lack</v>
      </c>
    </row>
    <row r="304" spans="1:19" x14ac:dyDescent="0.25">
      <c r="A304" t="s">
        <v>599</v>
      </c>
      <c r="E304" t="s">
        <v>600</v>
      </c>
      <c r="F304">
        <v>2005</v>
      </c>
      <c r="I304" s="1" t="str">
        <f t="shared" si="24"/>
        <v>http://www.metacritic.com/movie/national lampoon's blackball</v>
      </c>
      <c r="K304" t="str">
        <f t="shared" si="25"/>
        <v>http://www.metacritic.com/movie/national lampoon's blackball</v>
      </c>
      <c r="L304" t="s">
        <v>5270</v>
      </c>
      <c r="M304" t="s">
        <v>5270</v>
      </c>
      <c r="N304" s="4" t="s">
        <v>5530</v>
      </c>
      <c r="O304" t="str">
        <f t="shared" si="26"/>
        <v>National Lampoon's Blackball</v>
      </c>
      <c r="P304" t="str">
        <f t="shared" si="27"/>
        <v>National Lampoon's Blackball</v>
      </c>
      <c r="Q304" t="str">
        <f t="shared" si="28"/>
        <v>nationa05ball</v>
      </c>
      <c r="R304" t="s">
        <v>599</v>
      </c>
      <c r="S304" t="str">
        <f t="shared" si="29"/>
        <v>blackba03ball</v>
      </c>
    </row>
    <row r="305" spans="1:19" x14ac:dyDescent="0.25">
      <c r="A305" t="s">
        <v>601</v>
      </c>
      <c r="D305">
        <v>73</v>
      </c>
      <c r="E305" t="s">
        <v>5359</v>
      </c>
      <c r="F305">
        <v>2014</v>
      </c>
      <c r="I305" s="1" t="str">
        <f t="shared" si="24"/>
        <v>http://www.metacritic.com/movie/beyond the lights</v>
      </c>
      <c r="K305" t="str">
        <f t="shared" si="25"/>
        <v>http://www.metacritic.com/movie/beyond the lights</v>
      </c>
      <c r="L305" t="s">
        <v>5271</v>
      </c>
      <c r="M305" t="s">
        <v>5271</v>
      </c>
      <c r="N305" s="4" t="s">
        <v>5529</v>
      </c>
      <c r="O305" t="str">
        <f t="shared" si="26"/>
        <v>Beyond the Lights</v>
      </c>
      <c r="P305" t="str">
        <f t="shared" si="27"/>
        <v>Beyond the Lights</v>
      </c>
      <c r="Q305" t="str">
        <f t="shared" si="28"/>
        <v>beyondt14ghts</v>
      </c>
      <c r="R305" t="s">
        <v>601</v>
      </c>
      <c r="S305" t="str">
        <f t="shared" si="29"/>
        <v>blackbi14rdiv</v>
      </c>
    </row>
    <row r="306" spans="1:19" x14ac:dyDescent="0.25">
      <c r="A306" t="s">
        <v>602</v>
      </c>
      <c r="E306" t="s">
        <v>603</v>
      </c>
      <c r="F306">
        <v>2016</v>
      </c>
      <c r="I306" s="1" t="str">
        <f t="shared" si="24"/>
        <v>http://www.metacritic.com/movie/the black dove</v>
      </c>
      <c r="K306" t="str">
        <f t="shared" si="25"/>
        <v>http://www.metacritic.com/movie/the black dove</v>
      </c>
      <c r="L306" t="s">
        <v>5270</v>
      </c>
      <c r="M306" t="s">
        <v>5270</v>
      </c>
      <c r="N306" s="4" t="s">
        <v>5530</v>
      </c>
      <c r="O306" t="str">
        <f t="shared" si="26"/>
        <v>The Black Dove</v>
      </c>
      <c r="P306" t="str">
        <f t="shared" si="27"/>
        <v>Black Dove</v>
      </c>
      <c r="Q306" t="str">
        <f t="shared" si="28"/>
        <v>blackdo16dove</v>
      </c>
      <c r="R306" t="s">
        <v>602</v>
      </c>
      <c r="S306" t="str">
        <f t="shared" si="29"/>
        <v>blackdo12dove</v>
      </c>
    </row>
    <row r="307" spans="1:19" x14ac:dyDescent="0.25">
      <c r="A307" t="s">
        <v>604</v>
      </c>
      <c r="D307">
        <v>76</v>
      </c>
      <c r="E307" t="s">
        <v>605</v>
      </c>
      <c r="F307">
        <v>2007</v>
      </c>
      <c r="I307" s="1" t="str">
        <f t="shared" si="24"/>
        <v>http://www.metacritic.com/movie/black friday</v>
      </c>
      <c r="K307" t="str">
        <f t="shared" si="25"/>
        <v>http://www.metacritic.com/movie/black friday</v>
      </c>
      <c r="L307" t="s">
        <v>5271</v>
      </c>
      <c r="M307" t="s">
        <v>5271</v>
      </c>
      <c r="N307" s="4" t="s">
        <v>5529</v>
      </c>
      <c r="O307" t="str">
        <f t="shared" si="26"/>
        <v>Black Friday</v>
      </c>
      <c r="P307" t="str">
        <f t="shared" si="27"/>
        <v>Black Friday</v>
      </c>
      <c r="Q307" t="str">
        <f t="shared" si="28"/>
        <v>blackfr07iday</v>
      </c>
      <c r="R307" t="s">
        <v>604</v>
      </c>
      <c r="S307" t="str">
        <f t="shared" si="29"/>
        <v>blackfr04iday</v>
      </c>
    </row>
    <row r="308" spans="1:19" x14ac:dyDescent="0.25">
      <c r="A308" t="s">
        <v>606</v>
      </c>
      <c r="E308" t="s">
        <v>607</v>
      </c>
      <c r="F308">
        <v>2015</v>
      </c>
      <c r="I308" s="1" t="str">
        <f t="shared" si="24"/>
        <v>http://www.metacritic.com/movie/blackhats (2015)</v>
      </c>
      <c r="K308" t="str">
        <f t="shared" si="25"/>
        <v>http://www.metacritic.com/movie/blackhats (2015)</v>
      </c>
      <c r="L308" t="s">
        <v>5270</v>
      </c>
      <c r="M308" t="s">
        <v>5270</v>
      </c>
      <c r="N308" s="4" t="s">
        <v>5530</v>
      </c>
      <c r="O308" t="str">
        <f t="shared" si="26"/>
        <v>blackhats (2015)</v>
      </c>
      <c r="P308" t="str">
        <f t="shared" si="27"/>
        <v>blackhats (2015)</v>
      </c>
      <c r="Q308" t="str">
        <f t="shared" si="28"/>
        <v>blackha15015)</v>
      </c>
      <c r="R308" t="s">
        <v>606</v>
      </c>
      <c r="S308" t="str">
        <f t="shared" si="29"/>
        <v>blackha15hats</v>
      </c>
    </row>
    <row r="309" spans="1:19" x14ac:dyDescent="0.25">
      <c r="A309" t="s">
        <v>608</v>
      </c>
      <c r="E309" t="s">
        <v>609</v>
      </c>
      <c r="F309">
        <v>2007</v>
      </c>
      <c r="I309" s="1" t="str">
        <f t="shared" si="24"/>
        <v>http://www.metacritic.com/movie/black irish</v>
      </c>
      <c r="K309" t="str">
        <f t="shared" si="25"/>
        <v>http://www.metacritic.com/movie/black irish</v>
      </c>
      <c r="L309" t="s">
        <v>5271</v>
      </c>
      <c r="M309" t="s">
        <v>5270</v>
      </c>
      <c r="N309" s="4" t="s">
        <v>5529</v>
      </c>
      <c r="O309" t="str">
        <f t="shared" si="26"/>
        <v>Black Irish</v>
      </c>
      <c r="P309" t="str">
        <f t="shared" si="27"/>
        <v>Black Irish</v>
      </c>
      <c r="Q309" t="str">
        <f t="shared" si="28"/>
        <v>blackir07rish</v>
      </c>
      <c r="R309" t="s">
        <v>608</v>
      </c>
      <c r="S309" t="str">
        <f t="shared" si="29"/>
        <v>blackir07rish</v>
      </c>
    </row>
    <row r="310" spans="1:19" x14ac:dyDescent="0.25">
      <c r="A310" t="s">
        <v>610</v>
      </c>
      <c r="D310">
        <v>31</v>
      </c>
      <c r="E310" t="s">
        <v>611</v>
      </c>
      <c r="F310">
        <v>2015</v>
      </c>
      <c r="I310" s="1" t="str">
        <f t="shared" si="24"/>
        <v>http://www.metacritic.com/movie/black november</v>
      </c>
      <c r="K310" t="str">
        <f t="shared" si="25"/>
        <v>http://www.metacritic.com/movie/black november</v>
      </c>
      <c r="L310" t="s">
        <v>5271</v>
      </c>
      <c r="M310" t="s">
        <v>5271</v>
      </c>
      <c r="N310" s="4" t="s">
        <v>5529</v>
      </c>
      <c r="O310" t="str">
        <f t="shared" si="26"/>
        <v>Black November</v>
      </c>
      <c r="P310" t="str">
        <f t="shared" si="27"/>
        <v>Black November</v>
      </c>
      <c r="Q310" t="str">
        <f t="shared" si="28"/>
        <v>blackno15mber</v>
      </c>
      <c r="R310" t="s">
        <v>610</v>
      </c>
      <c r="S310" t="str">
        <f t="shared" si="29"/>
        <v>blackno12mber</v>
      </c>
    </row>
    <row r="311" spans="1:19" x14ac:dyDescent="0.25">
      <c r="A311" t="s">
        <v>612</v>
      </c>
      <c r="E311" t="s">
        <v>613</v>
      </c>
      <c r="F311">
        <v>2007</v>
      </c>
      <c r="I311" s="1" t="str">
        <f t="shared" si="24"/>
        <v>http://www.metacritic.com/movie/black white + gray: a portrait of sam wagstaff and robert mapplethorpe</v>
      </c>
      <c r="K311" t="str">
        <f t="shared" si="25"/>
        <v>http://www.metacritic.com/movie/black white + gray: a portrait of sam wagstaff and robert mapplethorpe</v>
      </c>
      <c r="L311" t="s">
        <v>5270</v>
      </c>
      <c r="M311" t="s">
        <v>5270</v>
      </c>
      <c r="N311" s="4" t="s">
        <v>5530</v>
      </c>
      <c r="O311" t="str">
        <f t="shared" si="26"/>
        <v>Black White + Gray: A Portrait of Sam Wagstaff and Robert Mapplethorpe</v>
      </c>
      <c r="P311" t="str">
        <f t="shared" si="27"/>
        <v>Black White + Gray: A Portrait of Sam Wagstaff and Robert Mapplethorpe</v>
      </c>
      <c r="Q311" t="str">
        <f t="shared" si="28"/>
        <v>blackwh07orpe</v>
      </c>
      <c r="R311" t="s">
        <v>612</v>
      </c>
      <c r="S311" t="str">
        <f t="shared" si="29"/>
        <v>blackwh07orpe</v>
      </c>
    </row>
    <row r="312" spans="1:19" x14ac:dyDescent="0.25">
      <c r="A312" t="s">
        <v>614</v>
      </c>
      <c r="E312" t="s">
        <v>615</v>
      </c>
      <c r="F312">
        <v>2015</v>
      </c>
      <c r="I312" s="1" t="str">
        <f t="shared" si="24"/>
        <v>http://www.metacritic.com/movie/bleeding heart</v>
      </c>
      <c r="K312" t="str">
        <f t="shared" si="25"/>
        <v>http://www.metacritic.com/movie/bleeding heart</v>
      </c>
      <c r="L312" t="s">
        <v>5271</v>
      </c>
      <c r="M312" t="s">
        <v>5270</v>
      </c>
      <c r="N312" s="4" t="s">
        <v>5529</v>
      </c>
      <c r="O312" t="str">
        <f t="shared" si="26"/>
        <v>Bleeding Heart</v>
      </c>
      <c r="P312" t="str">
        <f t="shared" si="27"/>
        <v>Bleeding Heart</v>
      </c>
      <c r="Q312" t="str">
        <f t="shared" si="28"/>
        <v>bleedin15eart</v>
      </c>
      <c r="R312" t="s">
        <v>614</v>
      </c>
      <c r="S312" t="str">
        <f t="shared" si="29"/>
        <v>bleedin15eart</v>
      </c>
    </row>
    <row r="313" spans="1:19" x14ac:dyDescent="0.25">
      <c r="A313" t="s">
        <v>616</v>
      </c>
      <c r="E313" t="s">
        <v>617</v>
      </c>
      <c r="F313">
        <v>2007</v>
      </c>
      <c r="I313" s="1" t="str">
        <f t="shared" si="24"/>
        <v>http://www.metacritic.com/movie/blind dating</v>
      </c>
      <c r="K313" t="str">
        <f t="shared" si="25"/>
        <v>http://www.metacritic.com/movie/blind dating</v>
      </c>
      <c r="L313" t="s">
        <v>5270</v>
      </c>
      <c r="M313" t="s">
        <v>5270</v>
      </c>
      <c r="N313" s="4" t="s">
        <v>5530</v>
      </c>
      <c r="O313" t="str">
        <f t="shared" si="26"/>
        <v>Blind Dating</v>
      </c>
      <c r="P313" t="str">
        <f t="shared" si="27"/>
        <v>Blind Dating</v>
      </c>
      <c r="Q313" t="str">
        <f t="shared" si="28"/>
        <v>blindda07ting</v>
      </c>
      <c r="R313" t="s">
        <v>616</v>
      </c>
      <c r="S313" t="str">
        <f t="shared" si="29"/>
        <v>blindda06ting</v>
      </c>
    </row>
    <row r="314" spans="1:19" x14ac:dyDescent="0.25">
      <c r="A314" t="s">
        <v>618</v>
      </c>
      <c r="E314" t="s">
        <v>619</v>
      </c>
      <c r="F314">
        <v>2003</v>
      </c>
      <c r="I314" s="1" t="str">
        <f t="shared" si="24"/>
        <v>http://www.metacritic.com/movie/blindness</v>
      </c>
      <c r="J314" t="s">
        <v>5293</v>
      </c>
      <c r="K314" t="str">
        <f t="shared" si="25"/>
        <v>http://www.metacritic.com/movie/blindness-2003</v>
      </c>
      <c r="L314" t="s">
        <v>5271</v>
      </c>
      <c r="M314" t="s">
        <v>5270</v>
      </c>
      <c r="N314" s="4" t="s">
        <v>5529</v>
      </c>
      <c r="O314" t="str">
        <f t="shared" si="26"/>
        <v>Blindness</v>
      </c>
      <c r="P314" t="str">
        <f t="shared" si="27"/>
        <v>Blindness</v>
      </c>
      <c r="Q314" t="str">
        <f t="shared" si="28"/>
        <v>blindne03ness</v>
      </c>
      <c r="R314" t="s">
        <v>618</v>
      </c>
      <c r="S314" t="str">
        <f t="shared" si="29"/>
        <v>blindne98ness</v>
      </c>
    </row>
    <row r="315" spans="1:19" x14ac:dyDescent="0.25">
      <c r="A315" t="s">
        <v>620</v>
      </c>
      <c r="E315" t="s">
        <v>621</v>
      </c>
      <c r="F315">
        <v>2016</v>
      </c>
      <c r="I315" s="1" t="str">
        <f t="shared" si="24"/>
        <v>http://www.metacritic.com/movie/blinky bill</v>
      </c>
      <c r="K315" t="str">
        <f t="shared" si="25"/>
        <v>http://www.metacritic.com/movie/blinky bill</v>
      </c>
      <c r="L315" t="s">
        <v>5270</v>
      </c>
      <c r="M315" t="s">
        <v>5270</v>
      </c>
      <c r="N315" s="4" t="s">
        <v>5530</v>
      </c>
      <c r="O315" t="str">
        <f t="shared" si="26"/>
        <v>Blinky Bill</v>
      </c>
      <c r="P315" t="str">
        <f t="shared" si="27"/>
        <v>Blinky Bill</v>
      </c>
      <c r="Q315" t="str">
        <f t="shared" si="28"/>
        <v>blinkyb16bill</v>
      </c>
      <c r="R315" t="s">
        <v>620</v>
      </c>
      <c r="S315" t="str">
        <f t="shared" si="29"/>
        <v>blinkyb15ovie</v>
      </c>
    </row>
    <row r="316" spans="1:19" x14ac:dyDescent="0.25">
      <c r="A316" t="s">
        <v>622</v>
      </c>
      <c r="E316" t="s">
        <v>623</v>
      </c>
      <c r="F316">
        <v>2003</v>
      </c>
      <c r="I316" s="1" t="str">
        <f t="shared" si="24"/>
        <v>http://www.metacritic.com/movie/blizzard</v>
      </c>
      <c r="K316" t="str">
        <f t="shared" si="25"/>
        <v>http://www.metacritic.com/movie/blizzard</v>
      </c>
      <c r="L316" t="s">
        <v>5270</v>
      </c>
      <c r="M316" t="s">
        <v>5270</v>
      </c>
      <c r="N316" s="4" t="s">
        <v>5530</v>
      </c>
      <c r="O316" t="str">
        <f t="shared" si="26"/>
        <v>Blizzard</v>
      </c>
      <c r="P316" t="str">
        <f t="shared" si="27"/>
        <v>Blizzard</v>
      </c>
      <c r="Q316" t="str">
        <f t="shared" si="28"/>
        <v>blizzar03zard</v>
      </c>
      <c r="R316" t="s">
        <v>622</v>
      </c>
      <c r="S316" t="str">
        <f t="shared" si="29"/>
        <v>blizzar03zard</v>
      </c>
    </row>
    <row r="317" spans="1:19" x14ac:dyDescent="0.25">
      <c r="A317" t="s">
        <v>624</v>
      </c>
      <c r="D317">
        <v>70</v>
      </c>
      <c r="E317" t="s">
        <v>625</v>
      </c>
      <c r="F317">
        <v>2007</v>
      </c>
      <c r="I317" s="1" t="str">
        <f t="shared" si="24"/>
        <v>http://www.metacritic.com/movie/blockade</v>
      </c>
      <c r="K317" t="str">
        <f t="shared" si="25"/>
        <v>http://www.metacritic.com/movie/blockade</v>
      </c>
      <c r="L317" t="s">
        <v>5271</v>
      </c>
      <c r="M317" t="s">
        <v>5271</v>
      </c>
      <c r="N317" s="4" t="s">
        <v>5529</v>
      </c>
      <c r="O317" t="str">
        <f t="shared" si="26"/>
        <v>Blockade</v>
      </c>
      <c r="P317" t="str">
        <f t="shared" si="27"/>
        <v>Blockade</v>
      </c>
      <c r="Q317" t="str">
        <f t="shared" si="28"/>
        <v>blockad07kade</v>
      </c>
      <c r="R317" t="s">
        <v>624</v>
      </c>
      <c r="S317" t="str">
        <f t="shared" si="29"/>
        <v>blokada06adai</v>
      </c>
    </row>
    <row r="318" spans="1:19" x14ac:dyDescent="0.25">
      <c r="A318" t="s">
        <v>626</v>
      </c>
      <c r="E318" t="s">
        <v>627</v>
      </c>
      <c r="F318">
        <v>2008</v>
      </c>
      <c r="I318" s="1" t="str">
        <f t="shared" si="24"/>
        <v>http://www.metacritic.com/movie/blonde and blonder</v>
      </c>
      <c r="K318" t="str">
        <f t="shared" si="25"/>
        <v>http://www.metacritic.com/movie/blonde and blonder</v>
      </c>
      <c r="L318" t="s">
        <v>5270</v>
      </c>
      <c r="M318" t="s">
        <v>5270</v>
      </c>
      <c r="N318" s="4" t="s">
        <v>5530</v>
      </c>
      <c r="O318" t="str">
        <f t="shared" si="26"/>
        <v>Blonde and Blonder</v>
      </c>
      <c r="P318" t="str">
        <f t="shared" si="27"/>
        <v>Blonde and Blonder</v>
      </c>
      <c r="Q318" t="str">
        <f t="shared" si="28"/>
        <v>blondea08nder</v>
      </c>
      <c r="R318" t="s">
        <v>626</v>
      </c>
      <c r="S318" t="str">
        <f t="shared" si="29"/>
        <v>blondea07nder</v>
      </c>
    </row>
    <row r="319" spans="1:19" x14ac:dyDescent="0.25">
      <c r="A319" t="s">
        <v>628</v>
      </c>
      <c r="E319" t="s">
        <v>629</v>
      </c>
      <c r="F319">
        <v>2007</v>
      </c>
      <c r="I319" s="1" t="str">
        <f t="shared" si="24"/>
        <v>http://www.metacritic.com/movie/blonde ambition</v>
      </c>
      <c r="K319" t="str">
        <f t="shared" si="25"/>
        <v>http://www.metacritic.com/movie/blonde ambition</v>
      </c>
      <c r="L319" t="s">
        <v>5270</v>
      </c>
      <c r="M319" t="s">
        <v>5270</v>
      </c>
      <c r="N319" s="4" t="s">
        <v>5530</v>
      </c>
      <c r="O319" t="str">
        <f t="shared" si="26"/>
        <v>Blonde Ambition</v>
      </c>
      <c r="P319" t="str">
        <f t="shared" si="27"/>
        <v>Blonde Ambition</v>
      </c>
      <c r="Q319" t="str">
        <f t="shared" si="28"/>
        <v>blondea07tion</v>
      </c>
      <c r="R319" t="s">
        <v>628</v>
      </c>
      <c r="S319" t="str">
        <f t="shared" si="29"/>
        <v>blondea07tion</v>
      </c>
    </row>
    <row r="320" spans="1:19" x14ac:dyDescent="0.25">
      <c r="A320" t="s">
        <v>630</v>
      </c>
      <c r="E320" t="s">
        <v>631</v>
      </c>
      <c r="F320">
        <v>2000</v>
      </c>
      <c r="I320" s="1" t="str">
        <f t="shared" si="24"/>
        <v>http://www.metacritic.com/movie/blood, friends and money</v>
      </c>
      <c r="K320" t="str">
        <f t="shared" si="25"/>
        <v>http://www.metacritic.com/movie/blood, friends and money</v>
      </c>
      <c r="L320" t="s">
        <v>5270</v>
      </c>
      <c r="M320" t="s">
        <v>5270</v>
      </c>
      <c r="N320" s="4" t="s">
        <v>5530</v>
      </c>
      <c r="O320" t="str">
        <f t="shared" si="26"/>
        <v>Blood, Friends and Money</v>
      </c>
      <c r="P320" t="str">
        <f t="shared" si="27"/>
        <v>Blood, Friends and Money</v>
      </c>
      <c r="Q320" t="str">
        <f t="shared" si="28"/>
        <v>blood,f00oney</v>
      </c>
      <c r="R320" t="s">
        <v>630</v>
      </c>
      <c r="S320" t="str">
        <f t="shared" si="29"/>
        <v>blood,f97oney</v>
      </c>
    </row>
    <row r="321" spans="1:19" x14ac:dyDescent="0.25">
      <c r="A321" t="s">
        <v>632</v>
      </c>
      <c r="E321" t="s">
        <v>633</v>
      </c>
      <c r="F321">
        <v>2008</v>
      </c>
      <c r="I321" s="1" t="str">
        <f t="shared" si="24"/>
        <v>http://www.metacritic.com/movie/bloodline</v>
      </c>
      <c r="K321" t="str">
        <f t="shared" si="25"/>
        <v>http://www.metacritic.com/movie/bloodline</v>
      </c>
      <c r="L321" t="s">
        <v>5270</v>
      </c>
      <c r="M321" t="s">
        <v>5270</v>
      </c>
      <c r="N321" s="4" t="s">
        <v>5530</v>
      </c>
      <c r="O321" t="str">
        <f t="shared" si="26"/>
        <v>Bloodline</v>
      </c>
      <c r="P321" t="str">
        <f t="shared" si="27"/>
        <v>Bloodline</v>
      </c>
      <c r="Q321" t="str">
        <f t="shared" si="28"/>
        <v>bloodli08line</v>
      </c>
      <c r="R321" t="s">
        <v>632</v>
      </c>
      <c r="S321" t="str">
        <f t="shared" si="29"/>
        <v>bloodli08inei</v>
      </c>
    </row>
    <row r="322" spans="1:19" x14ac:dyDescent="0.25">
      <c r="A322" t="s">
        <v>634</v>
      </c>
      <c r="D322">
        <v>74</v>
      </c>
      <c r="E322" t="s">
        <v>635</v>
      </c>
      <c r="F322">
        <v>2016</v>
      </c>
      <c r="I322" s="1" t="str">
        <f t="shared" si="24"/>
        <v>http://www.metacritic.com/movie/blood on the mountain</v>
      </c>
      <c r="K322" t="str">
        <f t="shared" si="25"/>
        <v>http://www.metacritic.com/movie/blood on the mountain</v>
      </c>
      <c r="L322" t="s">
        <v>5271</v>
      </c>
      <c r="M322" t="s">
        <v>5271</v>
      </c>
      <c r="N322" s="4" t="s">
        <v>5529</v>
      </c>
      <c r="O322" t="str">
        <f t="shared" si="26"/>
        <v>Blood on the Mountain</v>
      </c>
      <c r="P322" t="str">
        <f t="shared" si="27"/>
        <v>Blood on the Mountain</v>
      </c>
      <c r="Q322" t="str">
        <f t="shared" si="28"/>
        <v>bloodon16tain</v>
      </c>
      <c r="R322" t="s">
        <v>634</v>
      </c>
      <c r="S322" t="str">
        <f t="shared" si="29"/>
        <v>bloodon16tain</v>
      </c>
    </row>
    <row r="323" spans="1:19" x14ac:dyDescent="0.25">
      <c r="A323" t="s">
        <v>636</v>
      </c>
      <c r="E323" t="s">
        <v>637</v>
      </c>
      <c r="F323">
        <v>2011</v>
      </c>
      <c r="I323" s="1" t="str">
        <f t="shared" ref="I323:I386" si="30">HYPERLINK(CONCATENATE("http://www.metacritic.com/movie/",LOWER(TRIM(E323))))</f>
        <v>http://www.metacritic.com/movie/blood ties</v>
      </c>
      <c r="K323" t="str">
        <f t="shared" ref="K323:K386" si="31">IF(ISBLANK(J323),I323,J323)</f>
        <v>http://www.metacritic.com/movie/blood ties</v>
      </c>
      <c r="L323" t="s">
        <v>5270</v>
      </c>
      <c r="M323" t="s">
        <v>5270</v>
      </c>
      <c r="N323" s="4" t="s">
        <v>5530</v>
      </c>
      <c r="O323" t="str">
        <f t="shared" ref="O323:O386" si="32">IF(EXACT(LEFT(E323,2),"A "),MID(E323,3,9999),E323)</f>
        <v>Blood Ties</v>
      </c>
      <c r="P323" t="str">
        <f t="shared" ref="P323:P386" si="33">IF(EXACT(LEFT(O323,4),"The "),MID(O323,5,9999),O323)</f>
        <v>Blood Ties</v>
      </c>
      <c r="Q323" t="str">
        <f t="shared" ref="Q323:Q386" si="34">LOWER(CONCATENATE(LEFT(SUBSTITUTE(TRIM(CLEAN(P323))," ",""),7),RIGHT(F323,2),RIGHT(SUBSTITUTE(TRIM(CLEAN(P323))," ",""),4)))</f>
        <v>bloodti11ties</v>
      </c>
      <c r="R323" t="s">
        <v>636</v>
      </c>
      <c r="S323" t="str">
        <f t="shared" ref="S323:S386" si="35">IF(ISBLANK(R323),Q323,R323)</f>
        <v>bloodti07iesi</v>
      </c>
    </row>
    <row r="324" spans="1:19" x14ac:dyDescent="0.25">
      <c r="A324" t="s">
        <v>638</v>
      </c>
      <c r="E324" t="s">
        <v>639</v>
      </c>
      <c r="F324">
        <v>2004</v>
      </c>
      <c r="I324" s="1" t="str">
        <f t="shared" si="30"/>
        <v>http://www.metacritic.com/movie/the blue butterfly</v>
      </c>
      <c r="K324" t="str">
        <f t="shared" si="31"/>
        <v>http://www.metacritic.com/movie/the blue butterfly</v>
      </c>
      <c r="L324" t="s">
        <v>5270</v>
      </c>
      <c r="M324" t="s">
        <v>5270</v>
      </c>
      <c r="N324" s="4" t="s">
        <v>5530</v>
      </c>
      <c r="O324" t="str">
        <f t="shared" si="32"/>
        <v>The Blue Butterfly</v>
      </c>
      <c r="P324" t="str">
        <f t="shared" si="33"/>
        <v>Blue Butterfly</v>
      </c>
      <c r="Q324" t="str">
        <f t="shared" si="34"/>
        <v>bluebut04rfly</v>
      </c>
      <c r="R324" t="s">
        <v>638</v>
      </c>
      <c r="S324" t="str">
        <f t="shared" si="35"/>
        <v>bluebut04rfly</v>
      </c>
    </row>
    <row r="325" spans="1:19" x14ac:dyDescent="0.25">
      <c r="A325" t="s">
        <v>640</v>
      </c>
      <c r="D325">
        <v>70</v>
      </c>
      <c r="E325" t="s">
        <v>641</v>
      </c>
      <c r="F325">
        <v>2003</v>
      </c>
      <c r="I325" s="1" t="str">
        <f t="shared" si="30"/>
        <v>http://www.metacritic.com/movie/blue collar comedy tour: the movie</v>
      </c>
      <c r="J325" t="s">
        <v>5294</v>
      </c>
      <c r="K325" t="str">
        <f t="shared" si="31"/>
        <v>http://www.metacritic.com/movie/blue-collar-comedy-tour-the-movie</v>
      </c>
      <c r="L325" t="s">
        <v>5271</v>
      </c>
      <c r="M325" t="s">
        <v>5271</v>
      </c>
      <c r="N325" s="4" t="s">
        <v>5529</v>
      </c>
      <c r="O325" t="str">
        <f t="shared" si="32"/>
        <v>Blue Collar Comedy Tour: The Movie</v>
      </c>
      <c r="P325" t="str">
        <f t="shared" si="33"/>
        <v>Blue Collar Comedy Tour: The Movie</v>
      </c>
      <c r="Q325" t="str">
        <f t="shared" si="34"/>
        <v>bluecol03ovie</v>
      </c>
      <c r="R325" t="s">
        <v>640</v>
      </c>
      <c r="S325" t="str">
        <f t="shared" si="35"/>
        <v>bluecol03ovie</v>
      </c>
    </row>
    <row r="326" spans="1:19" x14ac:dyDescent="0.25">
      <c r="A326" t="s">
        <v>642</v>
      </c>
      <c r="D326">
        <v>35</v>
      </c>
      <c r="E326" t="s">
        <v>643</v>
      </c>
      <c r="F326">
        <v>2009</v>
      </c>
      <c r="I326" s="1" t="str">
        <f t="shared" si="30"/>
        <v>http://www.metacritic.com/movie/the blue tooth virgin</v>
      </c>
      <c r="K326" t="str">
        <f t="shared" si="31"/>
        <v>http://www.metacritic.com/movie/the blue tooth virgin</v>
      </c>
      <c r="L326" t="s">
        <v>5271</v>
      </c>
      <c r="M326" t="s">
        <v>5271</v>
      </c>
      <c r="N326" s="4" t="s">
        <v>5529</v>
      </c>
      <c r="O326" t="str">
        <f t="shared" si="32"/>
        <v>The Blue Tooth Virgin</v>
      </c>
      <c r="P326" t="str">
        <f t="shared" si="33"/>
        <v>Blue Tooth Virgin</v>
      </c>
      <c r="Q326" t="str">
        <f t="shared" si="34"/>
        <v>bluetoo09rgin</v>
      </c>
      <c r="R326" t="s">
        <v>642</v>
      </c>
      <c r="S326" t="str">
        <f t="shared" si="35"/>
        <v>bluetoo08rgin</v>
      </c>
    </row>
    <row r="327" spans="1:19" x14ac:dyDescent="0.25">
      <c r="A327" t="s">
        <v>644</v>
      </c>
      <c r="E327" t="s">
        <v>645</v>
      </c>
      <c r="F327">
        <v>2005</v>
      </c>
      <c r="I327" s="1" t="str">
        <f t="shared" si="30"/>
        <v>http://www.metacritic.com/movie/bluff master</v>
      </c>
      <c r="K327" t="str">
        <f t="shared" si="31"/>
        <v>http://www.metacritic.com/movie/bluff master</v>
      </c>
      <c r="L327" t="s">
        <v>5270</v>
      </c>
      <c r="M327" t="s">
        <v>5270</v>
      </c>
      <c r="N327" s="4" t="s">
        <v>5530</v>
      </c>
      <c r="O327" t="str">
        <f t="shared" si="32"/>
        <v>Bluff Master</v>
      </c>
      <c r="P327" t="str">
        <f t="shared" si="33"/>
        <v>Bluff Master</v>
      </c>
      <c r="Q327" t="str">
        <f t="shared" si="34"/>
        <v>bluffma05ster</v>
      </c>
      <c r="R327" t="s">
        <v>644</v>
      </c>
      <c r="S327" t="str">
        <f t="shared" si="35"/>
        <v>bluffma05ter!</v>
      </c>
    </row>
    <row r="328" spans="1:19" x14ac:dyDescent="0.25">
      <c r="A328" t="s">
        <v>646</v>
      </c>
      <c r="D328">
        <v>41</v>
      </c>
      <c r="E328" t="s">
        <v>647</v>
      </c>
      <c r="F328">
        <v>2011</v>
      </c>
      <c r="I328" s="1" t="str">
        <f t="shared" si="30"/>
        <v>http://www.metacritic.com/movie/bodyguard</v>
      </c>
      <c r="K328" t="str">
        <f t="shared" si="31"/>
        <v>http://www.metacritic.com/movie/bodyguard</v>
      </c>
      <c r="L328" t="s">
        <v>5271</v>
      </c>
      <c r="M328" t="s">
        <v>5271</v>
      </c>
      <c r="N328" s="4" t="s">
        <v>5529</v>
      </c>
      <c r="O328" t="str">
        <f t="shared" si="32"/>
        <v>Bodyguard</v>
      </c>
      <c r="P328" t="str">
        <f t="shared" si="33"/>
        <v>Bodyguard</v>
      </c>
      <c r="Q328" t="str">
        <f t="shared" si="34"/>
        <v>bodygua11uard</v>
      </c>
      <c r="R328" t="s">
        <v>646</v>
      </c>
      <c r="S328" t="str">
        <f t="shared" si="35"/>
        <v>bodygua11uard</v>
      </c>
    </row>
    <row r="329" spans="1:19" x14ac:dyDescent="0.25">
      <c r="A329" t="s">
        <v>648</v>
      </c>
      <c r="E329" t="s">
        <v>649</v>
      </c>
      <c r="F329">
        <v>2011</v>
      </c>
      <c r="I329" s="1" t="str">
        <f t="shared" si="30"/>
        <v>http://www.metacritic.com/movie/bol</v>
      </c>
      <c r="K329" t="str">
        <f t="shared" si="31"/>
        <v>http://www.metacritic.com/movie/bol</v>
      </c>
      <c r="L329" t="s">
        <v>5270</v>
      </c>
      <c r="M329" t="s">
        <v>5270</v>
      </c>
      <c r="N329" s="4" t="s">
        <v>5530</v>
      </c>
      <c r="O329" t="str">
        <f t="shared" si="32"/>
        <v>Bol</v>
      </c>
      <c r="P329" t="str">
        <f t="shared" si="33"/>
        <v>Bol</v>
      </c>
      <c r="Q329" t="str">
        <f t="shared" si="34"/>
        <v>bol11bol</v>
      </c>
      <c r="R329" t="s">
        <v>648</v>
      </c>
      <c r="S329" t="str">
        <f t="shared" si="35"/>
        <v>bol11bol</v>
      </c>
    </row>
    <row r="330" spans="1:19" x14ac:dyDescent="0.25">
      <c r="A330" t="s">
        <v>650</v>
      </c>
      <c r="E330" t="s">
        <v>651</v>
      </c>
      <c r="F330">
        <v>2012</v>
      </c>
      <c r="I330" s="1" t="str">
        <f t="shared" si="30"/>
        <v>http://www.metacritic.com/movie/bol bachchan</v>
      </c>
      <c r="K330" t="str">
        <f t="shared" si="31"/>
        <v>http://www.metacritic.com/movie/bol bachchan</v>
      </c>
      <c r="L330" t="s">
        <v>5270</v>
      </c>
      <c r="M330" t="s">
        <v>5270</v>
      </c>
      <c r="N330" s="4" t="s">
        <v>5530</v>
      </c>
      <c r="O330" t="str">
        <f t="shared" si="32"/>
        <v>Bol Bachchan</v>
      </c>
      <c r="P330" t="str">
        <f t="shared" si="33"/>
        <v>Bol Bachchan</v>
      </c>
      <c r="Q330" t="str">
        <f t="shared" si="34"/>
        <v>bolbach12chan</v>
      </c>
      <c r="R330" t="s">
        <v>650</v>
      </c>
      <c r="S330" t="str">
        <f t="shared" si="35"/>
        <v>bolbach12chan</v>
      </c>
    </row>
    <row r="331" spans="1:19" x14ac:dyDescent="0.25">
      <c r="A331" t="s">
        <v>652</v>
      </c>
      <c r="E331" t="s">
        <v>653</v>
      </c>
      <c r="F331">
        <v>2002</v>
      </c>
      <c r="I331" s="1" t="str">
        <f t="shared" si="30"/>
        <v>http://www.metacritic.com/movie/bolivar soy yo</v>
      </c>
      <c r="K331" t="str">
        <f t="shared" si="31"/>
        <v>http://www.metacritic.com/movie/bolivar soy yo</v>
      </c>
      <c r="L331" t="s">
        <v>5270</v>
      </c>
      <c r="M331" t="s">
        <v>5270</v>
      </c>
      <c r="N331" s="4" t="s">
        <v>5530</v>
      </c>
      <c r="O331" t="str">
        <f t="shared" si="32"/>
        <v>Bolivar Soy Yo</v>
      </c>
      <c r="P331" t="str">
        <f t="shared" si="33"/>
        <v>Bolivar Soy Yo</v>
      </c>
      <c r="Q331" t="str">
        <f t="shared" si="34"/>
        <v>bolivar02oyyo</v>
      </c>
      <c r="R331" t="s">
        <v>652</v>
      </c>
      <c r="S331" t="str">
        <f t="shared" si="35"/>
        <v>bolivar02oyyo</v>
      </c>
    </row>
    <row r="332" spans="1:19" x14ac:dyDescent="0.25">
      <c r="A332" t="s">
        <v>654</v>
      </c>
      <c r="E332" t="s">
        <v>655</v>
      </c>
      <c r="F332">
        <v>2015</v>
      </c>
      <c r="I332" s="1" t="str">
        <f t="shared" si="30"/>
        <v>http://www.metacritic.com/movie/bombay velvet</v>
      </c>
      <c r="K332" t="str">
        <f t="shared" si="31"/>
        <v>http://www.metacritic.com/movie/bombay velvet</v>
      </c>
      <c r="L332" t="s">
        <v>5271</v>
      </c>
      <c r="M332" t="s">
        <v>5270</v>
      </c>
      <c r="N332" s="4" t="s">
        <v>5529</v>
      </c>
      <c r="O332" t="str">
        <f t="shared" si="32"/>
        <v>Bombay Velvet</v>
      </c>
      <c r="P332" t="str">
        <f t="shared" si="33"/>
        <v>Bombay Velvet</v>
      </c>
      <c r="Q332" t="str">
        <f t="shared" si="34"/>
        <v>bombayv15lvet</v>
      </c>
      <c r="R332" t="s">
        <v>654</v>
      </c>
      <c r="S332" t="str">
        <f t="shared" si="35"/>
        <v>bombayv15lvet</v>
      </c>
    </row>
    <row r="333" spans="1:19" x14ac:dyDescent="0.25">
      <c r="A333" t="s">
        <v>656</v>
      </c>
      <c r="E333" t="s">
        <v>657</v>
      </c>
      <c r="F333">
        <v>2006</v>
      </c>
      <c r="I333" s="1" t="str">
        <f t="shared" si="30"/>
        <v>http://www.metacritic.com/movie/bon cop, bad cop</v>
      </c>
      <c r="K333" t="str">
        <f t="shared" si="31"/>
        <v>http://www.metacritic.com/movie/bon cop, bad cop</v>
      </c>
      <c r="L333" t="s">
        <v>5270</v>
      </c>
      <c r="M333" t="s">
        <v>5270</v>
      </c>
      <c r="N333" s="4" t="s">
        <v>5530</v>
      </c>
      <c r="O333" t="str">
        <f t="shared" si="32"/>
        <v>Bon Cop, Bad Cop</v>
      </c>
      <c r="P333" t="str">
        <f t="shared" si="33"/>
        <v>Bon Cop, Bad Cop</v>
      </c>
      <c r="Q333" t="str">
        <f t="shared" si="34"/>
        <v>boncop,06dcop</v>
      </c>
      <c r="R333" t="s">
        <v>656</v>
      </c>
      <c r="S333" t="str">
        <f t="shared" si="35"/>
        <v>boncop,06dcop</v>
      </c>
    </row>
    <row r="334" spans="1:19" x14ac:dyDescent="0.25">
      <c r="A334" t="s">
        <v>658</v>
      </c>
      <c r="E334" t="s">
        <v>659</v>
      </c>
      <c r="F334">
        <v>2016</v>
      </c>
      <c r="I334" s="1" t="str">
        <f t="shared" si="30"/>
        <v>http://www.metacritic.com/movie/seondal: the man who sells the river</v>
      </c>
      <c r="K334" t="str">
        <f t="shared" si="31"/>
        <v>http://www.metacritic.com/movie/seondal: the man who sells the river</v>
      </c>
      <c r="L334" t="s">
        <v>5270</v>
      </c>
      <c r="M334" t="s">
        <v>5270</v>
      </c>
      <c r="N334" s="4" t="s">
        <v>5530</v>
      </c>
      <c r="O334" t="str">
        <f t="shared" si="32"/>
        <v>Seondal: The Man Who Sells the River</v>
      </c>
      <c r="P334" t="str">
        <f t="shared" si="33"/>
        <v>Seondal: The Man Who Sells the River</v>
      </c>
      <c r="Q334" t="str">
        <f t="shared" si="34"/>
        <v>seondal16iver</v>
      </c>
      <c r="R334" t="s">
        <v>658</v>
      </c>
      <c r="S334" t="str">
        <f t="shared" si="35"/>
        <v>bongyik16ndal</v>
      </c>
    </row>
    <row r="335" spans="1:19" x14ac:dyDescent="0.25">
      <c r="A335" t="s">
        <v>660</v>
      </c>
      <c r="E335" t="s">
        <v>661</v>
      </c>
      <c r="F335">
        <v>2003</v>
      </c>
      <c r="I335" s="1" t="str">
        <f t="shared" si="30"/>
        <v>http://www.metacritic.com/movie/bonhoeffer</v>
      </c>
      <c r="K335" t="str">
        <f t="shared" si="31"/>
        <v>http://www.metacritic.com/movie/bonhoeffer</v>
      </c>
      <c r="L335" t="s">
        <v>5271</v>
      </c>
      <c r="M335" t="s">
        <v>5270</v>
      </c>
      <c r="N335" s="4" t="s">
        <v>5529</v>
      </c>
      <c r="O335" t="str">
        <f t="shared" si="32"/>
        <v>Bonhoeffer</v>
      </c>
      <c r="P335" t="str">
        <f t="shared" si="33"/>
        <v>Bonhoeffer</v>
      </c>
      <c r="Q335" t="str">
        <f t="shared" si="34"/>
        <v>bonhoef03ffer</v>
      </c>
      <c r="R335" t="s">
        <v>660</v>
      </c>
      <c r="S335" t="str">
        <f t="shared" si="35"/>
        <v>bonhoef03ffer</v>
      </c>
    </row>
    <row r="336" spans="1:19" x14ac:dyDescent="0.25">
      <c r="A336" t="s">
        <v>662</v>
      </c>
      <c r="E336" t="s">
        <v>663</v>
      </c>
      <c r="F336">
        <v>2011</v>
      </c>
      <c r="I336" s="1" t="str">
        <f t="shared" si="30"/>
        <v>http://www.metacritic.com/movie/bonnie &amp; clyde vs. dracula</v>
      </c>
      <c r="K336" t="str">
        <f t="shared" si="31"/>
        <v>http://www.metacritic.com/movie/bonnie &amp; clyde vs. dracula</v>
      </c>
      <c r="L336" t="s">
        <v>5270</v>
      </c>
      <c r="M336" t="s">
        <v>5270</v>
      </c>
      <c r="N336" s="4" t="s">
        <v>5530</v>
      </c>
      <c r="O336" t="str">
        <f t="shared" si="32"/>
        <v>Bonnie &amp; Clyde Vs. Dracula</v>
      </c>
      <c r="P336" t="str">
        <f t="shared" si="33"/>
        <v>Bonnie &amp; Clyde Vs. Dracula</v>
      </c>
      <c r="Q336" t="str">
        <f t="shared" si="34"/>
        <v>bonnie&amp;11cula</v>
      </c>
      <c r="R336" t="s">
        <v>662</v>
      </c>
      <c r="S336" t="str">
        <f t="shared" si="35"/>
        <v>bonnie&amp;08cula</v>
      </c>
    </row>
    <row r="337" spans="1:19" x14ac:dyDescent="0.25">
      <c r="A337" t="s">
        <v>664</v>
      </c>
      <c r="E337" t="s">
        <v>665</v>
      </c>
      <c r="F337">
        <v>2015</v>
      </c>
      <c r="I337" s="1" t="str">
        <f t="shared" si="30"/>
        <v>http://www.metacritic.com/movie/bonobos: back to the wild</v>
      </c>
      <c r="K337" t="str">
        <f t="shared" si="31"/>
        <v>http://www.metacritic.com/movie/bonobos: back to the wild</v>
      </c>
      <c r="L337" t="s">
        <v>5271</v>
      </c>
      <c r="M337" t="s">
        <v>5270</v>
      </c>
      <c r="N337" s="4" t="s">
        <v>5529</v>
      </c>
      <c r="O337" t="str">
        <f t="shared" si="32"/>
        <v>Bonobos: Back to the Wild</v>
      </c>
      <c r="P337" t="str">
        <f t="shared" si="33"/>
        <v>Bonobos: Back to the Wild</v>
      </c>
      <c r="Q337" t="str">
        <f t="shared" si="34"/>
        <v>bonobos15wild</v>
      </c>
      <c r="R337" t="s">
        <v>664</v>
      </c>
      <c r="S337" t="str">
        <f t="shared" si="35"/>
        <v>bonobos15wild</v>
      </c>
    </row>
    <row r="338" spans="1:19" x14ac:dyDescent="0.25">
      <c r="A338" t="s">
        <v>666</v>
      </c>
      <c r="E338" t="s">
        <v>667</v>
      </c>
      <c r="F338">
        <v>2010</v>
      </c>
      <c r="I338" s="1" t="str">
        <f t="shared" si="30"/>
        <v>http://www.metacritic.com/movie/boogie woogie</v>
      </c>
      <c r="K338" t="str">
        <f t="shared" si="31"/>
        <v>http://www.metacritic.com/movie/boogie woogie</v>
      </c>
      <c r="L338" t="s">
        <v>5271</v>
      </c>
      <c r="M338" t="s">
        <v>5270</v>
      </c>
      <c r="N338" s="4" t="s">
        <v>5529</v>
      </c>
      <c r="O338" t="str">
        <f t="shared" si="32"/>
        <v>Boogie Woogie</v>
      </c>
      <c r="P338" t="str">
        <f t="shared" si="33"/>
        <v>Boogie Woogie</v>
      </c>
      <c r="Q338" t="str">
        <f t="shared" si="34"/>
        <v>boogiew10ogie</v>
      </c>
      <c r="R338" t="s">
        <v>666</v>
      </c>
      <c r="S338" t="str">
        <f t="shared" si="35"/>
        <v>boogiew09ogie</v>
      </c>
    </row>
    <row r="339" spans="1:19" x14ac:dyDescent="0.25">
      <c r="A339" t="s">
        <v>668</v>
      </c>
      <c r="E339" t="s">
        <v>669</v>
      </c>
      <c r="F339">
        <v>2003</v>
      </c>
      <c r="I339" s="1" t="str">
        <f t="shared" si="30"/>
        <v>http://www.metacritic.com/movie/book of mormon movie</v>
      </c>
      <c r="K339" t="str">
        <f t="shared" si="31"/>
        <v>http://www.metacritic.com/movie/book of mormon movie</v>
      </c>
      <c r="L339" t="s">
        <v>5270</v>
      </c>
      <c r="M339" t="s">
        <v>5270</v>
      </c>
      <c r="N339" s="4" t="s">
        <v>5530</v>
      </c>
      <c r="O339" t="str">
        <f t="shared" si="32"/>
        <v>Book of Mormon Movie</v>
      </c>
      <c r="P339" t="str">
        <f t="shared" si="33"/>
        <v>Book of Mormon Movie</v>
      </c>
      <c r="Q339" t="str">
        <f t="shared" si="34"/>
        <v>bookofm03ovie</v>
      </c>
      <c r="R339" t="s">
        <v>668</v>
      </c>
      <c r="S339" t="str">
        <f t="shared" si="35"/>
        <v>bookofm03rney</v>
      </c>
    </row>
    <row r="340" spans="1:19" x14ac:dyDescent="0.25">
      <c r="A340" t="s">
        <v>670</v>
      </c>
      <c r="D340">
        <v>67</v>
      </c>
      <c r="E340" t="s">
        <v>671</v>
      </c>
      <c r="F340">
        <v>2016</v>
      </c>
      <c r="I340" s="1" t="str">
        <f t="shared" si="30"/>
        <v>http://www.metacritic.com/movie/boom bust boom</v>
      </c>
      <c r="K340" t="str">
        <f t="shared" si="31"/>
        <v>http://www.metacritic.com/movie/boom bust boom</v>
      </c>
      <c r="L340" t="s">
        <v>5271</v>
      </c>
      <c r="M340" t="s">
        <v>5271</v>
      </c>
      <c r="N340" s="4" t="s">
        <v>5529</v>
      </c>
      <c r="O340" t="str">
        <f t="shared" si="32"/>
        <v>Boom Bust Boom</v>
      </c>
      <c r="P340" t="str">
        <f t="shared" si="33"/>
        <v>Boom Bust Boom</v>
      </c>
      <c r="Q340" t="str">
        <f t="shared" si="34"/>
        <v>boombus16boom</v>
      </c>
      <c r="R340" t="s">
        <v>670</v>
      </c>
      <c r="S340" t="str">
        <f t="shared" si="35"/>
        <v>boombus15boom</v>
      </c>
    </row>
    <row r="341" spans="1:19" x14ac:dyDescent="0.25">
      <c r="A341" t="s">
        <v>672</v>
      </c>
      <c r="D341">
        <v>44</v>
      </c>
      <c r="E341" t="s">
        <v>673</v>
      </c>
      <c r="F341">
        <v>2000</v>
      </c>
      <c r="I341" s="1" t="str">
        <f t="shared" si="30"/>
        <v>http://www.metacritic.com/movie/the boondock saints</v>
      </c>
      <c r="K341" t="str">
        <f t="shared" si="31"/>
        <v>http://www.metacritic.com/movie/the boondock saints</v>
      </c>
      <c r="L341" t="s">
        <v>5271</v>
      </c>
      <c r="M341" t="s">
        <v>5271</v>
      </c>
      <c r="N341" s="4" t="s">
        <v>5529</v>
      </c>
      <c r="O341" t="str">
        <f t="shared" si="32"/>
        <v>The Boondock Saints</v>
      </c>
      <c r="P341" t="str">
        <f t="shared" si="33"/>
        <v>Boondock Saints</v>
      </c>
      <c r="Q341" t="str">
        <f t="shared" si="34"/>
        <v>boondoc00ints</v>
      </c>
      <c r="R341" t="s">
        <v>672</v>
      </c>
      <c r="S341" t="str">
        <f t="shared" si="35"/>
        <v>boondoc99ints</v>
      </c>
    </row>
    <row r="342" spans="1:19" x14ac:dyDescent="0.25">
      <c r="A342" t="s">
        <v>674</v>
      </c>
      <c r="D342">
        <v>66</v>
      </c>
      <c r="E342" t="s">
        <v>675</v>
      </c>
      <c r="F342">
        <v>2003</v>
      </c>
      <c r="I342" s="1" t="str">
        <f t="shared" si="30"/>
        <v>http://www.metacritic.com/movie/seaside</v>
      </c>
      <c r="K342" t="str">
        <f t="shared" si="31"/>
        <v>http://www.metacritic.com/movie/seaside</v>
      </c>
      <c r="L342" t="s">
        <v>5271</v>
      </c>
      <c r="M342" t="s">
        <v>5271</v>
      </c>
      <c r="N342" s="4" t="s">
        <v>5529</v>
      </c>
      <c r="O342" t="str">
        <f t="shared" si="32"/>
        <v>Seaside</v>
      </c>
      <c r="P342" t="str">
        <f t="shared" si="33"/>
        <v>Seaside</v>
      </c>
      <c r="Q342" t="str">
        <f t="shared" si="34"/>
        <v>seaside03side</v>
      </c>
      <c r="R342" t="s">
        <v>674</v>
      </c>
      <c r="S342" t="str">
        <f t="shared" si="35"/>
        <v>borddem02emer</v>
      </c>
    </row>
    <row r="343" spans="1:19" x14ac:dyDescent="0.25">
      <c r="A343" t="s">
        <v>676</v>
      </c>
      <c r="E343" t="s">
        <v>677</v>
      </c>
      <c r="F343">
        <v>2007</v>
      </c>
      <c r="I343" s="1" t="str">
        <f t="shared" si="30"/>
        <v>http://www.metacritic.com/movie/bordertown</v>
      </c>
      <c r="K343" t="str">
        <f t="shared" si="31"/>
        <v>http://www.metacritic.com/movie/bordertown</v>
      </c>
      <c r="L343" t="s">
        <v>5271</v>
      </c>
      <c r="M343" t="s">
        <v>5270</v>
      </c>
      <c r="N343" s="4" t="s">
        <v>5529</v>
      </c>
      <c r="O343" t="str">
        <f t="shared" si="32"/>
        <v>Bordertown</v>
      </c>
      <c r="P343" t="str">
        <f t="shared" si="33"/>
        <v>Bordertown</v>
      </c>
      <c r="Q343" t="str">
        <f t="shared" si="34"/>
        <v>bordert07town</v>
      </c>
      <c r="R343" t="s">
        <v>676</v>
      </c>
      <c r="S343" t="str">
        <f t="shared" si="35"/>
        <v>bordert06town</v>
      </c>
    </row>
    <row r="344" spans="1:19" x14ac:dyDescent="0.25">
      <c r="A344" t="s">
        <v>678</v>
      </c>
      <c r="E344" t="s">
        <v>679</v>
      </c>
      <c r="F344">
        <v>2000</v>
      </c>
      <c r="I344" s="1" t="str">
        <f t="shared" si="30"/>
        <v>http://www.metacritic.com/movie/boricua's bond</v>
      </c>
      <c r="K344" t="str">
        <f t="shared" si="31"/>
        <v>http://www.metacritic.com/movie/boricua's bond</v>
      </c>
      <c r="L344" t="s">
        <v>5270</v>
      </c>
      <c r="M344" t="s">
        <v>5270</v>
      </c>
      <c r="N344" s="4" t="s">
        <v>5530</v>
      </c>
      <c r="O344" t="str">
        <f t="shared" si="32"/>
        <v>Boricua's Bond</v>
      </c>
      <c r="P344" t="str">
        <f t="shared" si="33"/>
        <v>Boricua's Bond</v>
      </c>
      <c r="Q344" t="str">
        <f t="shared" si="34"/>
        <v>boricua00bond</v>
      </c>
      <c r="R344" t="s">
        <v>678</v>
      </c>
      <c r="S344" t="str">
        <f t="shared" si="35"/>
        <v>boricua00bond</v>
      </c>
    </row>
    <row r="345" spans="1:19" x14ac:dyDescent="0.25">
      <c r="A345" t="s">
        <v>680</v>
      </c>
      <c r="E345" t="s">
        <v>681</v>
      </c>
      <c r="F345">
        <v>2014</v>
      </c>
      <c r="I345" s="1" t="str">
        <f t="shared" si="30"/>
        <v>http://www.metacritic.com/movie/born to fly: elizabeth streb vs. gravity</v>
      </c>
      <c r="K345" t="str">
        <f t="shared" si="31"/>
        <v>http://www.metacritic.com/movie/born to fly: elizabeth streb vs. gravity</v>
      </c>
      <c r="L345" t="s">
        <v>5270</v>
      </c>
      <c r="M345" t="s">
        <v>5270</v>
      </c>
      <c r="N345" s="4" t="s">
        <v>5530</v>
      </c>
      <c r="O345" t="str">
        <f t="shared" si="32"/>
        <v>Born to Fly: Elizabeth Streb vs. Gravity</v>
      </c>
      <c r="P345" t="str">
        <f t="shared" si="33"/>
        <v>Born to Fly: Elizabeth Streb vs. Gravity</v>
      </c>
      <c r="Q345" t="str">
        <f t="shared" si="34"/>
        <v>borntof14vity</v>
      </c>
      <c r="R345" t="s">
        <v>680</v>
      </c>
      <c r="S345" t="str">
        <f t="shared" si="35"/>
        <v>borntof14vity</v>
      </c>
    </row>
    <row r="346" spans="1:19" x14ac:dyDescent="0.25">
      <c r="A346" t="s">
        <v>682</v>
      </c>
      <c r="E346" t="s">
        <v>683</v>
      </c>
      <c r="F346">
        <v>2015</v>
      </c>
      <c r="I346" s="1" t="str">
        <f t="shared" si="30"/>
        <v>http://www.metacritic.com/movie/boruto: naruto the movie</v>
      </c>
      <c r="K346" t="str">
        <f t="shared" si="31"/>
        <v>http://www.metacritic.com/movie/boruto: naruto the movie</v>
      </c>
      <c r="L346" t="s">
        <v>5270</v>
      </c>
      <c r="M346" t="s">
        <v>5270</v>
      </c>
      <c r="N346" s="4" t="s">
        <v>5530</v>
      </c>
      <c r="O346" t="str">
        <f t="shared" si="32"/>
        <v>Boruto: Naruto the Movie</v>
      </c>
      <c r="P346" t="str">
        <f t="shared" si="33"/>
        <v>Boruto: Naruto the Movie</v>
      </c>
      <c r="Q346" t="str">
        <f t="shared" si="34"/>
        <v>boruto:15ovie</v>
      </c>
      <c r="R346" t="s">
        <v>682</v>
      </c>
      <c r="S346" t="str">
        <f t="shared" si="35"/>
        <v>boruto:15ovie</v>
      </c>
    </row>
    <row r="347" spans="1:19" x14ac:dyDescent="0.25">
      <c r="A347" t="s">
        <v>684</v>
      </c>
      <c r="D347">
        <v>42</v>
      </c>
      <c r="E347" t="s">
        <v>685</v>
      </c>
      <c r="F347">
        <v>2013</v>
      </c>
      <c r="I347" s="1" t="str">
        <f t="shared" si="30"/>
        <v>http://www.metacritic.com/movie/boss</v>
      </c>
      <c r="K347" t="str">
        <f t="shared" si="31"/>
        <v>http://www.metacritic.com/movie/boss</v>
      </c>
      <c r="L347" t="s">
        <v>5271</v>
      </c>
      <c r="M347" t="s">
        <v>5271</v>
      </c>
      <c r="N347" s="4" t="s">
        <v>5529</v>
      </c>
      <c r="O347" t="str">
        <f t="shared" si="32"/>
        <v>Boss</v>
      </c>
      <c r="P347" t="str">
        <f t="shared" si="33"/>
        <v>Boss</v>
      </c>
      <c r="Q347" t="str">
        <f t="shared" si="34"/>
        <v>boss13boss</v>
      </c>
      <c r="R347" t="s">
        <v>684</v>
      </c>
      <c r="S347" t="str">
        <f t="shared" si="35"/>
        <v>bossi13ossi</v>
      </c>
    </row>
    <row r="348" spans="1:19" x14ac:dyDescent="0.25">
      <c r="A348" t="s">
        <v>686</v>
      </c>
      <c r="E348" t="s">
        <v>687</v>
      </c>
      <c r="F348">
        <v>2013</v>
      </c>
      <c r="I348" s="1" t="str">
        <f t="shared" si="30"/>
        <v>http://www.metacritic.com/movie/billy and buddy</v>
      </c>
      <c r="K348" t="str">
        <f t="shared" si="31"/>
        <v>http://www.metacritic.com/movie/billy and buddy</v>
      </c>
      <c r="L348" t="s">
        <v>5270</v>
      </c>
      <c r="M348" t="s">
        <v>5270</v>
      </c>
      <c r="N348" s="4" t="s">
        <v>5530</v>
      </c>
      <c r="O348" t="str">
        <f t="shared" si="32"/>
        <v>Billy and Buddy</v>
      </c>
      <c r="P348" t="str">
        <f t="shared" si="33"/>
        <v>Billy and Buddy</v>
      </c>
      <c r="Q348" t="str">
        <f t="shared" si="34"/>
        <v>billyan13uddy</v>
      </c>
      <c r="R348" t="s">
        <v>686</v>
      </c>
      <c r="S348" t="str">
        <f t="shared" si="35"/>
        <v>boule&amp;b13bill</v>
      </c>
    </row>
    <row r="349" spans="1:19" x14ac:dyDescent="0.25">
      <c r="A349" t="s">
        <v>688</v>
      </c>
      <c r="D349">
        <v>36</v>
      </c>
      <c r="E349" t="s">
        <v>689</v>
      </c>
      <c r="F349">
        <v>2001</v>
      </c>
      <c r="I349" s="1" t="str">
        <f t="shared" si="30"/>
        <v>http://www.metacritic.com/movie/bounce: behind the velvet rope</v>
      </c>
      <c r="K349" t="str">
        <f t="shared" si="31"/>
        <v>http://www.metacritic.com/movie/bounce: behind the velvet rope</v>
      </c>
      <c r="L349" t="s">
        <v>5271</v>
      </c>
      <c r="M349" t="s">
        <v>5271</v>
      </c>
      <c r="N349" s="4" t="s">
        <v>5529</v>
      </c>
      <c r="O349" t="str">
        <f t="shared" si="32"/>
        <v>Bounce: Behind the Velvet Rope</v>
      </c>
      <c r="P349" t="str">
        <f t="shared" si="33"/>
        <v>Bounce: Behind the Velvet Rope</v>
      </c>
      <c r="Q349" t="str">
        <f t="shared" si="34"/>
        <v>bounce:01rope</v>
      </c>
      <c r="R349" t="s">
        <v>688</v>
      </c>
      <c r="S349" t="str">
        <f t="shared" si="35"/>
        <v>bounce:00rope</v>
      </c>
    </row>
    <row r="350" spans="1:19" x14ac:dyDescent="0.25">
      <c r="A350" t="s">
        <v>690</v>
      </c>
      <c r="E350" t="s">
        <v>691</v>
      </c>
      <c r="F350">
        <v>2016</v>
      </c>
      <c r="I350" s="1" t="str">
        <f t="shared" si="30"/>
        <v>http://www.metacritic.com/movie/the bounce back</v>
      </c>
      <c r="K350" t="str">
        <f t="shared" si="31"/>
        <v>http://www.metacritic.com/movie/the bounce back</v>
      </c>
      <c r="L350" t="s">
        <v>5271</v>
      </c>
      <c r="M350" t="s">
        <v>5270</v>
      </c>
      <c r="N350" s="4" t="s">
        <v>5529</v>
      </c>
      <c r="O350" t="str">
        <f t="shared" si="32"/>
        <v>The Bounce Back</v>
      </c>
      <c r="P350" t="str">
        <f t="shared" si="33"/>
        <v>Bounce Back</v>
      </c>
      <c r="Q350" t="str">
        <f t="shared" si="34"/>
        <v>bounceb16back</v>
      </c>
      <c r="R350" t="s">
        <v>690</v>
      </c>
      <c r="S350" t="str">
        <f t="shared" si="35"/>
        <v>bounceb16back</v>
      </c>
    </row>
    <row r="351" spans="1:19" x14ac:dyDescent="0.25">
      <c r="A351" t="s">
        <v>692</v>
      </c>
      <c r="E351" t="s">
        <v>693</v>
      </c>
      <c r="F351">
        <v>2016</v>
      </c>
      <c r="I351" s="1" t="str">
        <f t="shared" si="30"/>
        <v>http://www.metacritic.com/movie/bourek</v>
      </c>
      <c r="K351" t="str">
        <f t="shared" si="31"/>
        <v>http://www.metacritic.com/movie/bourek</v>
      </c>
      <c r="L351" t="s">
        <v>5271</v>
      </c>
      <c r="M351" t="s">
        <v>5270</v>
      </c>
      <c r="N351" s="4" t="s">
        <v>5529</v>
      </c>
      <c r="O351" t="str">
        <f t="shared" si="32"/>
        <v>Bourek</v>
      </c>
      <c r="P351" t="str">
        <f t="shared" si="33"/>
        <v>Bourek</v>
      </c>
      <c r="Q351" t="str">
        <f t="shared" si="34"/>
        <v>bourek16urek</v>
      </c>
      <c r="R351" t="s">
        <v>692</v>
      </c>
      <c r="S351" t="str">
        <f t="shared" si="35"/>
        <v>bourek15urek</v>
      </c>
    </row>
    <row r="352" spans="1:19" x14ac:dyDescent="0.25">
      <c r="A352" t="s">
        <v>694</v>
      </c>
      <c r="E352" t="s">
        <v>695</v>
      </c>
      <c r="F352">
        <v>2008</v>
      </c>
      <c r="I352" s="1" t="str">
        <f t="shared" si="30"/>
        <v>http://www.metacritic.com/movie/box elder</v>
      </c>
      <c r="K352" t="str">
        <f t="shared" si="31"/>
        <v>http://www.metacritic.com/movie/box elder</v>
      </c>
      <c r="L352" t="s">
        <v>5270</v>
      </c>
      <c r="M352" t="s">
        <v>5270</v>
      </c>
      <c r="N352" s="4" t="s">
        <v>5530</v>
      </c>
      <c r="O352" t="str">
        <f t="shared" si="32"/>
        <v>Box Elder</v>
      </c>
      <c r="P352" t="str">
        <f t="shared" si="33"/>
        <v>Box Elder</v>
      </c>
      <c r="Q352" t="str">
        <f t="shared" si="34"/>
        <v>boxelde08lder</v>
      </c>
      <c r="R352" t="s">
        <v>694</v>
      </c>
      <c r="S352" t="str">
        <f t="shared" si="35"/>
        <v>boxelde08lder</v>
      </c>
    </row>
    <row r="353" spans="1:19" x14ac:dyDescent="0.25">
      <c r="A353" t="s">
        <v>696</v>
      </c>
      <c r="E353" t="s">
        <v>697</v>
      </c>
      <c r="F353">
        <v>2010</v>
      </c>
      <c r="I353" s="1" t="str">
        <f t="shared" si="30"/>
        <v>http://www.metacritic.com/movie/boyband</v>
      </c>
      <c r="K353" t="str">
        <f t="shared" si="31"/>
        <v>http://www.metacritic.com/movie/boyband</v>
      </c>
      <c r="L353" t="s">
        <v>5270</v>
      </c>
      <c r="M353" t="s">
        <v>5270</v>
      </c>
      <c r="N353" s="4" t="s">
        <v>5530</v>
      </c>
      <c r="O353" t="str">
        <f t="shared" si="32"/>
        <v>BoyBand</v>
      </c>
      <c r="P353" t="str">
        <f t="shared" si="33"/>
        <v>BoyBand</v>
      </c>
      <c r="Q353" t="str">
        <f t="shared" si="34"/>
        <v>boyband10band</v>
      </c>
      <c r="R353" t="s">
        <v>696</v>
      </c>
      <c r="S353" t="str">
        <f t="shared" si="35"/>
        <v>boyband10band</v>
      </c>
    </row>
    <row r="354" spans="1:19" x14ac:dyDescent="0.25">
      <c r="A354" t="s">
        <v>698</v>
      </c>
      <c r="D354">
        <v>68</v>
      </c>
      <c r="E354" t="s">
        <v>699</v>
      </c>
      <c r="F354">
        <v>2015</v>
      </c>
      <c r="I354" s="1" t="str">
        <f t="shared" si="30"/>
        <v>http://www.metacritic.com/movie/boy meets girl</v>
      </c>
      <c r="J354" t="s">
        <v>5295</v>
      </c>
      <c r="K354" t="str">
        <f t="shared" si="31"/>
        <v>http://www.metacritic.com/movie/boy-meets-girl</v>
      </c>
      <c r="L354" t="s">
        <v>5271</v>
      </c>
      <c r="M354" t="s">
        <v>5271</v>
      </c>
      <c r="N354" s="4" t="s">
        <v>5529</v>
      </c>
      <c r="O354" t="str">
        <f t="shared" si="32"/>
        <v>Boy Meets Girl</v>
      </c>
      <c r="P354" t="str">
        <f t="shared" si="33"/>
        <v>Boy Meets Girl</v>
      </c>
      <c r="Q354" t="str">
        <f t="shared" si="34"/>
        <v>boymeet15girl</v>
      </c>
      <c r="R354" t="s">
        <v>698</v>
      </c>
      <c r="S354" t="str">
        <f t="shared" si="35"/>
        <v>boymeet14irli</v>
      </c>
    </row>
    <row r="355" spans="1:19" x14ac:dyDescent="0.25">
      <c r="A355" t="s">
        <v>700</v>
      </c>
      <c r="D355">
        <v>53</v>
      </c>
      <c r="E355" t="s">
        <v>701</v>
      </c>
      <c r="F355">
        <v>2003</v>
      </c>
      <c r="I355" s="1" t="str">
        <f t="shared" si="30"/>
        <v>http://www.metacritic.com/movie/boys life 4: four play</v>
      </c>
      <c r="K355" t="str">
        <f t="shared" si="31"/>
        <v>http://www.metacritic.com/movie/boys life 4: four play</v>
      </c>
      <c r="L355" t="s">
        <v>5271</v>
      </c>
      <c r="M355" t="s">
        <v>5271</v>
      </c>
      <c r="N355" s="4" t="s">
        <v>5529</v>
      </c>
      <c r="O355" t="str">
        <f t="shared" si="32"/>
        <v>Boys Life 4: Four Play</v>
      </c>
      <c r="P355" t="str">
        <f t="shared" si="33"/>
        <v>Boys Life 4: Four Play</v>
      </c>
      <c r="Q355" t="str">
        <f t="shared" si="34"/>
        <v>boyslif03play</v>
      </c>
      <c r="R355" t="s">
        <v>700</v>
      </c>
      <c r="S355" t="str">
        <f t="shared" si="35"/>
        <v>boyslif03play</v>
      </c>
    </row>
    <row r="356" spans="1:19" x14ac:dyDescent="0.25">
      <c r="A356" t="s">
        <v>702</v>
      </c>
      <c r="E356" t="s">
        <v>703</v>
      </c>
      <c r="F356">
        <v>2009</v>
      </c>
      <c r="I356" s="1" t="str">
        <f t="shared" si="30"/>
        <v>http://www.metacritic.com/movie/the bracelet of bordeaux</v>
      </c>
      <c r="K356" t="str">
        <f t="shared" si="31"/>
        <v>http://www.metacritic.com/movie/the bracelet of bordeaux</v>
      </c>
      <c r="L356" t="s">
        <v>5270</v>
      </c>
      <c r="M356" t="s">
        <v>5270</v>
      </c>
      <c r="N356" s="4" t="s">
        <v>5530</v>
      </c>
      <c r="O356" t="str">
        <f t="shared" si="32"/>
        <v>The Bracelet of Bordeaux</v>
      </c>
      <c r="P356" t="str">
        <f t="shared" si="33"/>
        <v>Bracelet of Bordeaux</v>
      </c>
      <c r="Q356" t="str">
        <f t="shared" si="34"/>
        <v>bracele09eaux</v>
      </c>
      <c r="R356" t="s">
        <v>702</v>
      </c>
      <c r="S356" t="str">
        <f t="shared" si="35"/>
        <v>bracele07eaux</v>
      </c>
    </row>
    <row r="357" spans="1:19" x14ac:dyDescent="0.25">
      <c r="A357" t="s">
        <v>704</v>
      </c>
      <c r="D357">
        <v>60</v>
      </c>
      <c r="E357" t="s">
        <v>705</v>
      </c>
      <c r="F357">
        <v>2014</v>
      </c>
      <c r="I357" s="1" t="str">
        <f t="shared" si="30"/>
        <v>http://www.metacritic.com/movie/brahmin bulls</v>
      </c>
      <c r="K357" t="str">
        <f t="shared" si="31"/>
        <v>http://www.metacritic.com/movie/brahmin bulls</v>
      </c>
      <c r="L357" t="s">
        <v>5271</v>
      </c>
      <c r="M357" t="s">
        <v>5271</v>
      </c>
      <c r="N357" s="4" t="s">
        <v>5529</v>
      </c>
      <c r="O357" t="str">
        <f t="shared" si="32"/>
        <v>Brahmin Bulls</v>
      </c>
      <c r="P357" t="str">
        <f t="shared" si="33"/>
        <v>Brahmin Bulls</v>
      </c>
      <c r="Q357" t="str">
        <f t="shared" si="34"/>
        <v>brahmin14ulls</v>
      </c>
      <c r="R357" t="s">
        <v>704</v>
      </c>
      <c r="S357" t="str">
        <f t="shared" si="35"/>
        <v>brahmin13ulls</v>
      </c>
    </row>
    <row r="358" spans="1:19" x14ac:dyDescent="0.25">
      <c r="A358" t="s">
        <v>706</v>
      </c>
      <c r="E358" t="s">
        <v>707</v>
      </c>
      <c r="F358">
        <v>2016</v>
      </c>
      <c r="I358" s="1" t="str">
        <f t="shared" si="30"/>
        <v>http://www.metacritic.com/movie/the brainwashing of my dad</v>
      </c>
      <c r="K358" t="str">
        <f t="shared" si="31"/>
        <v>http://www.metacritic.com/movie/the brainwashing of my dad</v>
      </c>
      <c r="L358" t="s">
        <v>5271</v>
      </c>
      <c r="M358" t="s">
        <v>5270</v>
      </c>
      <c r="N358" s="4" t="s">
        <v>5529</v>
      </c>
      <c r="O358" t="str">
        <f t="shared" si="32"/>
        <v>The Brainwashing of My Dad</v>
      </c>
      <c r="P358" t="str">
        <f t="shared" si="33"/>
        <v>Brainwashing of My Dad</v>
      </c>
      <c r="Q358" t="str">
        <f t="shared" si="34"/>
        <v>brainwa16ydad</v>
      </c>
      <c r="R358" t="s">
        <v>706</v>
      </c>
      <c r="S358" t="str">
        <f t="shared" si="35"/>
        <v>brainwa15ydad</v>
      </c>
    </row>
    <row r="359" spans="1:19" x14ac:dyDescent="0.25">
      <c r="A359" t="s">
        <v>708</v>
      </c>
      <c r="D359">
        <v>62</v>
      </c>
      <c r="E359" t="s">
        <v>709</v>
      </c>
      <c r="F359">
        <v>2013</v>
      </c>
      <c r="I359" s="1" t="str">
        <f t="shared" si="30"/>
        <v>http://www.metacritic.com/movie/breakfast with curtis</v>
      </c>
      <c r="K359" t="str">
        <f t="shared" si="31"/>
        <v>http://www.metacritic.com/movie/breakfast with curtis</v>
      </c>
      <c r="L359" t="s">
        <v>5271</v>
      </c>
      <c r="M359" t="s">
        <v>5271</v>
      </c>
      <c r="N359" s="4" t="s">
        <v>5529</v>
      </c>
      <c r="O359" t="str">
        <f t="shared" si="32"/>
        <v>Breakfast with Curtis</v>
      </c>
      <c r="P359" t="str">
        <f t="shared" si="33"/>
        <v>Breakfast with Curtis</v>
      </c>
      <c r="Q359" t="str">
        <f t="shared" si="34"/>
        <v>breakfa13rtis</v>
      </c>
      <c r="R359" t="s">
        <v>708</v>
      </c>
      <c r="S359" t="str">
        <f t="shared" si="35"/>
        <v>breakfa12rtis</v>
      </c>
    </row>
    <row r="360" spans="1:19" x14ac:dyDescent="0.25">
      <c r="A360" t="s">
        <v>710</v>
      </c>
      <c r="E360" t="s">
        <v>711</v>
      </c>
      <c r="F360" t="e">
        <v>#NULL!</v>
      </c>
      <c r="I360" s="1" t="str">
        <f t="shared" si="30"/>
        <v>http://www.metacritic.com/movie/breaking news</v>
      </c>
      <c r="K360" t="str">
        <f t="shared" si="31"/>
        <v>http://www.metacritic.com/movie/breaking news</v>
      </c>
      <c r="L360" t="s">
        <v>5270</v>
      </c>
      <c r="M360" t="s">
        <v>5270</v>
      </c>
      <c r="N360" s="4" t="s">
        <v>5530</v>
      </c>
      <c r="O360" t="str">
        <f t="shared" si="32"/>
        <v>Breaking News</v>
      </c>
      <c r="P360" t="str">
        <f t="shared" si="33"/>
        <v>Breaking News</v>
      </c>
      <c r="Q360" t="e">
        <f t="shared" si="34"/>
        <v>#NULL!</v>
      </c>
      <c r="R360" t="s">
        <v>710</v>
      </c>
      <c r="S360" t="str">
        <f t="shared" si="35"/>
        <v>breakin10wsii</v>
      </c>
    </row>
    <row r="361" spans="1:19" x14ac:dyDescent="0.25">
      <c r="A361" t="s">
        <v>712</v>
      </c>
      <c r="E361" t="s">
        <v>713</v>
      </c>
      <c r="F361">
        <v>2010</v>
      </c>
      <c r="I361" s="1" t="str">
        <f t="shared" si="30"/>
        <v>http://www.metacritic.com/movie/break ke baad</v>
      </c>
      <c r="K361" t="str">
        <f t="shared" si="31"/>
        <v>http://www.metacritic.com/movie/break ke baad</v>
      </c>
      <c r="L361" t="s">
        <v>5270</v>
      </c>
      <c r="M361" t="s">
        <v>5270</v>
      </c>
      <c r="N361" s="4" t="s">
        <v>5530</v>
      </c>
      <c r="O361" t="str">
        <f t="shared" si="32"/>
        <v>Break Ke Baad</v>
      </c>
      <c r="P361" t="str">
        <f t="shared" si="33"/>
        <v>Break Ke Baad</v>
      </c>
      <c r="Q361" t="str">
        <f t="shared" si="34"/>
        <v>breakke10baad</v>
      </c>
      <c r="R361" t="s">
        <v>712</v>
      </c>
      <c r="S361" t="str">
        <f t="shared" si="35"/>
        <v>breakke10baad</v>
      </c>
    </row>
    <row r="362" spans="1:19" x14ac:dyDescent="0.25">
      <c r="A362" t="s">
        <v>714</v>
      </c>
      <c r="E362" t="s">
        <v>715</v>
      </c>
      <c r="F362">
        <v>2010</v>
      </c>
      <c r="I362" s="1" t="str">
        <f t="shared" si="30"/>
        <v>http://www.metacritic.com/movie/breath made visible</v>
      </c>
      <c r="K362" t="str">
        <f t="shared" si="31"/>
        <v>http://www.metacritic.com/movie/breath made visible</v>
      </c>
      <c r="L362" t="s">
        <v>5270</v>
      </c>
      <c r="M362" t="s">
        <v>5270</v>
      </c>
      <c r="N362" s="4" t="s">
        <v>5530</v>
      </c>
      <c r="O362" t="str">
        <f t="shared" si="32"/>
        <v>Breath Made Visible</v>
      </c>
      <c r="P362" t="str">
        <f t="shared" si="33"/>
        <v>Breath Made Visible</v>
      </c>
      <c r="Q362" t="str">
        <f t="shared" si="34"/>
        <v>breathm10ible</v>
      </c>
      <c r="R362" t="s">
        <v>714</v>
      </c>
      <c r="S362" t="str">
        <f t="shared" si="35"/>
        <v>breathm09prin</v>
      </c>
    </row>
    <row r="363" spans="1:19" x14ac:dyDescent="0.25">
      <c r="A363" t="s">
        <v>716</v>
      </c>
      <c r="E363" t="s">
        <v>717</v>
      </c>
      <c r="F363">
        <v>2007</v>
      </c>
      <c r="I363" s="1" t="str">
        <f t="shared" si="30"/>
        <v>http://www.metacritic.com/movie/the breed</v>
      </c>
      <c r="K363" t="str">
        <f t="shared" si="31"/>
        <v>http://www.metacritic.com/movie/the breed</v>
      </c>
      <c r="L363" t="s">
        <v>5270</v>
      </c>
      <c r="M363" t="s">
        <v>5270</v>
      </c>
      <c r="N363" s="4" t="s">
        <v>5530</v>
      </c>
      <c r="O363" t="str">
        <f t="shared" si="32"/>
        <v>The Breed</v>
      </c>
      <c r="P363" t="str">
        <f t="shared" si="33"/>
        <v>Breed</v>
      </c>
      <c r="Q363" t="str">
        <f t="shared" si="34"/>
        <v>breed07reed</v>
      </c>
      <c r="R363" t="s">
        <v>716</v>
      </c>
      <c r="S363" t="str">
        <f t="shared" si="35"/>
        <v>breed06reed</v>
      </c>
    </row>
    <row r="364" spans="1:19" x14ac:dyDescent="0.25">
      <c r="A364" t="s">
        <v>718</v>
      </c>
      <c r="E364" t="s">
        <v>719</v>
      </c>
      <c r="F364">
        <v>2009</v>
      </c>
      <c r="I364" s="1" t="str">
        <f t="shared" si="30"/>
        <v>http://www.metacritic.com/movie/the bride &amp; the grooms</v>
      </c>
      <c r="K364" t="str">
        <f t="shared" si="31"/>
        <v>http://www.metacritic.com/movie/the bride &amp; the grooms</v>
      </c>
      <c r="L364" t="s">
        <v>5270</v>
      </c>
      <c r="M364" t="s">
        <v>5270</v>
      </c>
      <c r="N364" s="4" t="s">
        <v>5530</v>
      </c>
      <c r="O364" t="str">
        <f t="shared" si="32"/>
        <v>The Bride &amp; The Grooms</v>
      </c>
      <c r="P364" t="str">
        <f t="shared" si="33"/>
        <v>Bride &amp; The Grooms</v>
      </c>
      <c r="Q364" t="str">
        <f t="shared" si="34"/>
        <v>bride&amp;t09ooms</v>
      </c>
      <c r="R364" t="s">
        <v>718</v>
      </c>
      <c r="S364" t="str">
        <f t="shared" si="35"/>
        <v>bride&amp;t09ooms</v>
      </c>
    </row>
    <row r="365" spans="1:19" x14ac:dyDescent="0.25">
      <c r="A365" t="s">
        <v>720</v>
      </c>
      <c r="D365">
        <v>38</v>
      </c>
      <c r="E365" t="s">
        <v>721</v>
      </c>
      <c r="F365">
        <v>2013</v>
      </c>
      <c r="I365" s="1" t="str">
        <f t="shared" si="30"/>
        <v>http://www.metacritic.com/movie/brief reunion</v>
      </c>
      <c r="K365" t="str">
        <f t="shared" si="31"/>
        <v>http://www.metacritic.com/movie/brief reunion</v>
      </c>
      <c r="L365" t="s">
        <v>5271</v>
      </c>
      <c r="M365" t="s">
        <v>5271</v>
      </c>
      <c r="N365" s="4" t="s">
        <v>5529</v>
      </c>
      <c r="O365" t="str">
        <f t="shared" si="32"/>
        <v>Brief Reunion</v>
      </c>
      <c r="P365" t="str">
        <f t="shared" si="33"/>
        <v>Brief Reunion</v>
      </c>
      <c r="Q365" t="str">
        <f t="shared" si="34"/>
        <v>briefre13nion</v>
      </c>
      <c r="R365" t="s">
        <v>720</v>
      </c>
      <c r="S365" t="str">
        <f t="shared" si="35"/>
        <v>briefre11nion</v>
      </c>
    </row>
    <row r="366" spans="1:19" x14ac:dyDescent="0.25">
      <c r="A366" t="s">
        <v>722</v>
      </c>
      <c r="D366">
        <v>57</v>
      </c>
      <c r="E366" t="s">
        <v>723</v>
      </c>
      <c r="F366">
        <v>2011</v>
      </c>
      <c r="I366" s="1" t="str">
        <f t="shared" si="30"/>
        <v>http://www.metacritic.com/movie/brighton rock</v>
      </c>
      <c r="K366" t="str">
        <f t="shared" si="31"/>
        <v>http://www.metacritic.com/movie/brighton rock</v>
      </c>
      <c r="L366" t="s">
        <v>5271</v>
      </c>
      <c r="M366" t="s">
        <v>5271</v>
      </c>
      <c r="N366" s="4" t="s">
        <v>5529</v>
      </c>
      <c r="O366" t="str">
        <f t="shared" si="32"/>
        <v>Brighton Rock</v>
      </c>
      <c r="P366" t="str">
        <f t="shared" si="33"/>
        <v>Brighton Rock</v>
      </c>
      <c r="Q366" t="str">
        <f t="shared" si="34"/>
        <v>brighto11rock</v>
      </c>
      <c r="R366" t="s">
        <v>722</v>
      </c>
      <c r="S366" t="str">
        <f t="shared" si="35"/>
        <v>brighto10rock</v>
      </c>
    </row>
    <row r="367" spans="1:19" x14ac:dyDescent="0.25">
      <c r="A367" t="s">
        <v>724</v>
      </c>
      <c r="D367">
        <v>68</v>
      </c>
      <c r="E367" t="s">
        <v>732</v>
      </c>
      <c r="F367">
        <v>2010</v>
      </c>
      <c r="I367" s="1" t="str">
        <f t="shared" si="30"/>
        <v>http://www.metacritic.com/movie/brotherhood</v>
      </c>
      <c r="J367" t="s">
        <v>5296</v>
      </c>
      <c r="K367" t="str">
        <f t="shared" si="31"/>
        <v>http://www.metacritic.com/movie/brotherhood</v>
      </c>
      <c r="L367" t="s">
        <v>5271</v>
      </c>
      <c r="M367" t="s">
        <v>5271</v>
      </c>
      <c r="N367" s="4" t="s">
        <v>5529</v>
      </c>
      <c r="O367" t="str">
        <f t="shared" si="32"/>
        <v>Brotherhood</v>
      </c>
      <c r="P367" t="str">
        <f t="shared" si="33"/>
        <v>Brotherhood</v>
      </c>
      <c r="Q367" t="str">
        <f t="shared" si="34"/>
        <v>brother10hood</v>
      </c>
      <c r="R367" t="s">
        <v>724</v>
      </c>
      <c r="S367" t="str">
        <f t="shared" si="35"/>
        <v>broders09skab</v>
      </c>
    </row>
    <row r="368" spans="1:19" x14ac:dyDescent="0.25">
      <c r="A368" t="s">
        <v>725</v>
      </c>
      <c r="E368" t="s">
        <v>726</v>
      </c>
      <c r="F368">
        <v>2009</v>
      </c>
      <c r="I368" s="1" t="str">
        <f t="shared" si="30"/>
        <v>http://www.metacritic.com/movie/broken hill</v>
      </c>
      <c r="K368" t="str">
        <f t="shared" si="31"/>
        <v>http://www.metacritic.com/movie/broken hill</v>
      </c>
      <c r="L368" t="s">
        <v>5270</v>
      </c>
      <c r="M368" t="s">
        <v>5270</v>
      </c>
      <c r="N368" s="4" t="s">
        <v>5530</v>
      </c>
      <c r="O368" t="str">
        <f t="shared" si="32"/>
        <v>Broken Hill</v>
      </c>
      <c r="P368" t="str">
        <f t="shared" si="33"/>
        <v>Broken Hill</v>
      </c>
      <c r="Q368" t="str">
        <f t="shared" si="34"/>
        <v>brokenh09hill</v>
      </c>
      <c r="R368" t="s">
        <v>725</v>
      </c>
      <c r="S368" t="str">
        <f t="shared" si="35"/>
        <v>brokenh09hill</v>
      </c>
    </row>
    <row r="369" spans="1:19" x14ac:dyDescent="0.25">
      <c r="A369" t="s">
        <v>727</v>
      </c>
      <c r="D369">
        <v>32</v>
      </c>
      <c r="E369" t="s">
        <v>728</v>
      </c>
      <c r="F369">
        <v>2016</v>
      </c>
      <c r="I369" s="1" t="str">
        <f t="shared" si="30"/>
        <v>http://www.metacritic.com/movie/the brooklyn banker</v>
      </c>
      <c r="K369" t="str">
        <f t="shared" si="31"/>
        <v>http://www.metacritic.com/movie/the brooklyn banker</v>
      </c>
      <c r="L369" t="s">
        <v>5271</v>
      </c>
      <c r="M369" t="s">
        <v>5271</v>
      </c>
      <c r="N369" s="4" t="s">
        <v>5529</v>
      </c>
      <c r="O369" t="str">
        <f t="shared" si="32"/>
        <v>The Brooklyn Banker</v>
      </c>
      <c r="P369" t="str">
        <f t="shared" si="33"/>
        <v>Brooklyn Banker</v>
      </c>
      <c r="Q369" t="str">
        <f t="shared" si="34"/>
        <v>brookly16nker</v>
      </c>
      <c r="R369" t="s">
        <v>727</v>
      </c>
      <c r="S369" t="str">
        <f t="shared" si="35"/>
        <v>brookly16nker</v>
      </c>
    </row>
    <row r="370" spans="1:19" x14ac:dyDescent="0.25">
      <c r="A370" t="s">
        <v>729</v>
      </c>
      <c r="D370">
        <v>48</v>
      </c>
      <c r="E370" t="s">
        <v>730</v>
      </c>
      <c r="F370">
        <v>2003</v>
      </c>
      <c r="I370" s="1" t="str">
        <f t="shared" si="30"/>
        <v>http://www.metacritic.com/movie/brother bear</v>
      </c>
      <c r="K370" t="str">
        <f t="shared" si="31"/>
        <v>http://www.metacritic.com/movie/brother bear</v>
      </c>
      <c r="L370" t="s">
        <v>5271</v>
      </c>
      <c r="M370" t="s">
        <v>5271</v>
      </c>
      <c r="N370" s="4" t="s">
        <v>5529</v>
      </c>
      <c r="O370" t="str">
        <f t="shared" si="32"/>
        <v>Brother Bear</v>
      </c>
      <c r="P370" t="str">
        <f t="shared" si="33"/>
        <v>Brother Bear</v>
      </c>
      <c r="Q370" t="str">
        <f t="shared" si="34"/>
        <v>brother03bear</v>
      </c>
      <c r="R370" t="s">
        <v>729</v>
      </c>
      <c r="S370" t="str">
        <f t="shared" si="35"/>
        <v>brother03bear</v>
      </c>
    </row>
    <row r="371" spans="1:19" x14ac:dyDescent="0.25">
      <c r="A371" t="s">
        <v>731</v>
      </c>
      <c r="D371">
        <v>52</v>
      </c>
      <c r="E371" t="s">
        <v>732</v>
      </c>
      <c r="F371">
        <v>2011</v>
      </c>
      <c r="I371" s="1" t="str">
        <f t="shared" si="30"/>
        <v>http://www.metacritic.com/movie/brotherhood</v>
      </c>
      <c r="J371" t="s">
        <v>5297</v>
      </c>
      <c r="K371" t="str">
        <f t="shared" si="31"/>
        <v>http://www.metacritic.com/movie/brotherhood-1969</v>
      </c>
      <c r="L371" t="s">
        <v>5271</v>
      </c>
      <c r="M371" t="s">
        <v>5271</v>
      </c>
      <c r="N371" s="4" t="s">
        <v>5529</v>
      </c>
      <c r="O371" t="str">
        <f t="shared" si="32"/>
        <v>Brotherhood</v>
      </c>
      <c r="P371" t="str">
        <f t="shared" si="33"/>
        <v>Brotherhood</v>
      </c>
      <c r="Q371" t="str">
        <f t="shared" si="34"/>
        <v>brother11hood</v>
      </c>
      <c r="R371" t="s">
        <v>731</v>
      </c>
      <c r="S371" t="str">
        <f t="shared" si="35"/>
        <v>brother10oodi</v>
      </c>
    </row>
    <row r="372" spans="1:19" x14ac:dyDescent="0.25">
      <c r="A372" t="s">
        <v>733</v>
      </c>
      <c r="E372" t="s">
        <v>734</v>
      </c>
      <c r="F372">
        <v>2015</v>
      </c>
      <c r="I372" s="1" t="str">
        <f t="shared" si="30"/>
        <v>http://www.metacritic.com/movie/brotherly love</v>
      </c>
      <c r="K372" t="str">
        <f t="shared" si="31"/>
        <v>http://www.metacritic.com/movie/brotherly love</v>
      </c>
      <c r="L372" t="s">
        <v>5271</v>
      </c>
      <c r="M372" t="s">
        <v>5270</v>
      </c>
      <c r="N372" s="4" t="s">
        <v>5529</v>
      </c>
      <c r="O372" t="str">
        <f t="shared" si="32"/>
        <v>Brotherly Love</v>
      </c>
      <c r="P372" t="str">
        <f t="shared" si="33"/>
        <v>Brotherly Love</v>
      </c>
      <c r="Q372" t="str">
        <f t="shared" si="34"/>
        <v>brother15love</v>
      </c>
      <c r="R372" t="s">
        <v>733</v>
      </c>
      <c r="S372" t="str">
        <f t="shared" si="35"/>
        <v>brother15eiii</v>
      </c>
    </row>
    <row r="373" spans="1:19" x14ac:dyDescent="0.25">
      <c r="A373" t="s">
        <v>735</v>
      </c>
      <c r="E373" t="s">
        <v>736</v>
      </c>
      <c r="F373">
        <v>2015</v>
      </c>
      <c r="I373" s="1" t="str">
        <f t="shared" si="30"/>
        <v>http://www.metacritic.com/movie/brothers: blood against blood</v>
      </c>
      <c r="K373" t="str">
        <f t="shared" si="31"/>
        <v>http://www.metacritic.com/movie/brothers: blood against blood</v>
      </c>
      <c r="L373" t="s">
        <v>5270</v>
      </c>
      <c r="M373" t="s">
        <v>5270</v>
      </c>
      <c r="N373" s="4" t="s">
        <v>5530</v>
      </c>
      <c r="O373" t="str">
        <f t="shared" si="32"/>
        <v>Brothers: Blood Against Blood</v>
      </c>
      <c r="P373" t="str">
        <f t="shared" si="33"/>
        <v>Brothers: Blood Against Blood</v>
      </c>
      <c r="Q373" t="str">
        <f t="shared" si="34"/>
        <v>brother15lood</v>
      </c>
      <c r="R373" t="s">
        <v>735</v>
      </c>
      <c r="S373" t="str">
        <f t="shared" si="35"/>
        <v>brother15ersi</v>
      </c>
    </row>
    <row r="374" spans="1:19" x14ac:dyDescent="0.25">
      <c r="A374" t="s">
        <v>737</v>
      </c>
      <c r="D374">
        <v>53</v>
      </c>
      <c r="E374" t="s">
        <v>738</v>
      </c>
      <c r="F374">
        <v>2016</v>
      </c>
      <c r="I374" s="1" t="str">
        <f t="shared" si="30"/>
        <v>http://www.metacritic.com/movie/brother nature</v>
      </c>
      <c r="K374" t="str">
        <f t="shared" si="31"/>
        <v>http://www.metacritic.com/movie/brother nature</v>
      </c>
      <c r="L374" t="s">
        <v>5271</v>
      </c>
      <c r="M374" t="s">
        <v>5271</v>
      </c>
      <c r="N374" s="4" t="s">
        <v>5529</v>
      </c>
      <c r="O374" t="str">
        <f t="shared" si="32"/>
        <v>Brother Nature</v>
      </c>
      <c r="P374" t="str">
        <f t="shared" si="33"/>
        <v>Brother Nature</v>
      </c>
      <c r="Q374" t="str">
        <f t="shared" si="34"/>
        <v>brother16ture</v>
      </c>
      <c r="R374" t="s">
        <v>737</v>
      </c>
      <c r="S374" t="str">
        <f t="shared" si="35"/>
        <v>brother16ture</v>
      </c>
    </row>
    <row r="375" spans="1:19" x14ac:dyDescent="0.25">
      <c r="A375" t="s">
        <v>739</v>
      </c>
      <c r="E375" t="s">
        <v>740</v>
      </c>
      <c r="F375">
        <v>2000</v>
      </c>
      <c r="I375" s="1" t="str">
        <f t="shared" si="30"/>
        <v>http://www.metacritic.com/movie/brown's requiem</v>
      </c>
      <c r="K375" t="str">
        <f t="shared" si="31"/>
        <v>http://www.metacritic.com/movie/brown's requiem</v>
      </c>
      <c r="L375" t="s">
        <v>5270</v>
      </c>
      <c r="M375" t="s">
        <v>5270</v>
      </c>
      <c r="N375" s="4" t="s">
        <v>5530</v>
      </c>
      <c r="O375" t="str">
        <f t="shared" si="32"/>
        <v>Brown's Requiem</v>
      </c>
      <c r="P375" t="str">
        <f t="shared" si="33"/>
        <v>Brown's Requiem</v>
      </c>
      <c r="Q375" t="str">
        <f t="shared" si="34"/>
        <v>brown's00uiem</v>
      </c>
      <c r="R375" t="s">
        <v>739</v>
      </c>
      <c r="S375" t="str">
        <f t="shared" si="35"/>
        <v>brown's98uiem</v>
      </c>
    </row>
    <row r="376" spans="1:19" x14ac:dyDescent="0.25">
      <c r="A376" t="s">
        <v>741</v>
      </c>
      <c r="D376">
        <v>46</v>
      </c>
      <c r="E376" t="s">
        <v>742</v>
      </c>
      <c r="F376">
        <v>2003</v>
      </c>
      <c r="I376" s="1" t="str">
        <f t="shared" si="30"/>
        <v>http://www.metacritic.com/movie/bruce almighty</v>
      </c>
      <c r="K376" t="str">
        <f t="shared" si="31"/>
        <v>http://www.metacritic.com/movie/bruce almighty</v>
      </c>
      <c r="L376" t="s">
        <v>5271</v>
      </c>
      <c r="M376" t="s">
        <v>5271</v>
      </c>
      <c r="N376" s="4" t="s">
        <v>5529</v>
      </c>
      <c r="O376" t="str">
        <f t="shared" si="32"/>
        <v>Bruce Almighty</v>
      </c>
      <c r="P376" t="str">
        <f t="shared" si="33"/>
        <v>Bruce Almighty</v>
      </c>
      <c r="Q376" t="str">
        <f t="shared" si="34"/>
        <v>bruceal03ghty</v>
      </c>
      <c r="R376" t="s">
        <v>741</v>
      </c>
      <c r="S376" t="str">
        <f t="shared" si="35"/>
        <v>bruceal03ghty</v>
      </c>
    </row>
    <row r="377" spans="1:19" x14ac:dyDescent="0.25">
      <c r="A377" t="s">
        <v>743</v>
      </c>
      <c r="E377" t="s">
        <v>744</v>
      </c>
      <c r="F377">
        <v>2010</v>
      </c>
      <c r="I377" s="1" t="str">
        <f t="shared" si="30"/>
        <v>http://www.metacritic.com/movie/brutal beauty: tales of the rose city rollers</v>
      </c>
      <c r="K377" t="str">
        <f t="shared" si="31"/>
        <v>http://www.metacritic.com/movie/brutal beauty: tales of the rose city rollers</v>
      </c>
      <c r="L377" t="s">
        <v>5270</v>
      </c>
      <c r="M377" t="s">
        <v>5270</v>
      </c>
      <c r="N377" s="4" t="s">
        <v>5530</v>
      </c>
      <c r="O377" t="str">
        <f t="shared" si="32"/>
        <v>Brutal Beauty: Tales of the Rose City Rollers</v>
      </c>
      <c r="P377" t="str">
        <f t="shared" si="33"/>
        <v>Brutal Beauty: Tales of the Rose City Rollers</v>
      </c>
      <c r="Q377" t="str">
        <f t="shared" si="34"/>
        <v>brutalb10lers</v>
      </c>
      <c r="R377" t="s">
        <v>743</v>
      </c>
      <c r="S377" t="str">
        <f t="shared" si="35"/>
        <v>brutalb10lers</v>
      </c>
    </row>
    <row r="378" spans="1:19" x14ac:dyDescent="0.25">
      <c r="A378" t="s">
        <v>745</v>
      </c>
      <c r="D378">
        <v>57</v>
      </c>
      <c r="E378" t="s">
        <v>746</v>
      </c>
      <c r="F378">
        <v>2003</v>
      </c>
      <c r="I378" s="1" t="str">
        <f t="shared" si="30"/>
        <v>http://www.metacritic.com/movie/bubba ho-tep</v>
      </c>
      <c r="K378" t="str">
        <f t="shared" si="31"/>
        <v>http://www.metacritic.com/movie/bubba ho-tep</v>
      </c>
      <c r="L378" t="s">
        <v>5271</v>
      </c>
      <c r="M378" t="s">
        <v>5271</v>
      </c>
      <c r="N378" s="4" t="s">
        <v>5529</v>
      </c>
      <c r="O378" t="str">
        <f t="shared" si="32"/>
        <v>Bubba Ho-Tep</v>
      </c>
      <c r="P378" t="str">
        <f t="shared" si="33"/>
        <v>Bubba Ho-Tep</v>
      </c>
      <c r="Q378" t="str">
        <f t="shared" si="34"/>
        <v>bubbaho03-tep</v>
      </c>
      <c r="R378" t="s">
        <v>745</v>
      </c>
      <c r="S378" t="str">
        <f t="shared" si="35"/>
        <v>bubbaho02-tep</v>
      </c>
    </row>
    <row r="379" spans="1:19" x14ac:dyDescent="0.25">
      <c r="A379" t="s">
        <v>747</v>
      </c>
      <c r="E379" t="s">
        <v>748</v>
      </c>
      <c r="F379">
        <v>2002</v>
      </c>
      <c r="I379" s="1" t="str">
        <f t="shared" si="30"/>
        <v>http://www.metacritic.com/movie/buddha heads</v>
      </c>
      <c r="K379" t="str">
        <f t="shared" si="31"/>
        <v>http://www.metacritic.com/movie/buddha heads</v>
      </c>
      <c r="L379" t="s">
        <v>5271</v>
      </c>
      <c r="M379" t="s">
        <v>5270</v>
      </c>
      <c r="N379" s="4" t="s">
        <v>5529</v>
      </c>
      <c r="O379" t="str">
        <f t="shared" si="32"/>
        <v>Buddha Heads</v>
      </c>
      <c r="P379" t="str">
        <f t="shared" si="33"/>
        <v>Buddha Heads</v>
      </c>
      <c r="Q379" t="str">
        <f t="shared" si="34"/>
        <v>buddhah02eads</v>
      </c>
      <c r="R379" t="s">
        <v>747</v>
      </c>
      <c r="S379" t="str">
        <f t="shared" si="35"/>
        <v>buddhah02eads</v>
      </c>
    </row>
    <row r="380" spans="1:19" x14ac:dyDescent="0.25">
      <c r="A380" t="s">
        <v>749</v>
      </c>
      <c r="E380" t="s">
        <v>750</v>
      </c>
      <c r="F380">
        <v>2007</v>
      </c>
      <c r="I380" s="1" t="str">
        <f t="shared" si="30"/>
        <v>http://www.metacritic.com/movie/buddha mar gaya</v>
      </c>
      <c r="K380" t="str">
        <f t="shared" si="31"/>
        <v>http://www.metacritic.com/movie/buddha mar gaya</v>
      </c>
      <c r="L380" t="s">
        <v>5270</v>
      </c>
      <c r="M380" t="s">
        <v>5270</v>
      </c>
      <c r="N380" s="4" t="s">
        <v>5530</v>
      </c>
      <c r="O380" t="str">
        <f t="shared" si="32"/>
        <v>Buddha Mar Gaya</v>
      </c>
      <c r="P380" t="str">
        <f t="shared" si="33"/>
        <v>Buddha Mar Gaya</v>
      </c>
      <c r="Q380" t="str">
        <f t="shared" si="34"/>
        <v>buddham07gaya</v>
      </c>
      <c r="R380" t="s">
        <v>749</v>
      </c>
      <c r="S380" t="str">
        <f t="shared" si="35"/>
        <v>buddham07gaya</v>
      </c>
    </row>
    <row r="381" spans="1:19" x14ac:dyDescent="0.25">
      <c r="A381" t="s">
        <v>751</v>
      </c>
      <c r="E381" t="s">
        <v>752</v>
      </c>
      <c r="F381">
        <v>2010</v>
      </c>
      <c r="I381" s="1" t="str">
        <f t="shared" si="30"/>
        <v>http://www.metacritic.com/movie/budrus</v>
      </c>
      <c r="K381" t="str">
        <f t="shared" si="31"/>
        <v>http://www.metacritic.com/movie/budrus</v>
      </c>
      <c r="L381" t="s">
        <v>5270</v>
      </c>
      <c r="M381" t="s">
        <v>5270</v>
      </c>
      <c r="N381" s="4" t="s">
        <v>5530</v>
      </c>
      <c r="O381" t="str">
        <f t="shared" si="32"/>
        <v>Budrus</v>
      </c>
      <c r="P381" t="str">
        <f t="shared" si="33"/>
        <v>Budrus</v>
      </c>
      <c r="Q381" t="str">
        <f t="shared" si="34"/>
        <v>budrus10drus</v>
      </c>
      <c r="R381" t="s">
        <v>751</v>
      </c>
      <c r="S381" t="str">
        <f t="shared" si="35"/>
        <v>budrus09drus</v>
      </c>
    </row>
    <row r="382" spans="1:19" x14ac:dyDescent="0.25">
      <c r="A382" t="s">
        <v>753</v>
      </c>
      <c r="D382">
        <v>56</v>
      </c>
      <c r="E382" t="s">
        <v>754</v>
      </c>
      <c r="F382">
        <v>2003</v>
      </c>
      <c r="I382" s="1" t="str">
        <f t="shared" si="30"/>
        <v>http://www.metacritic.com/movie/buffalo soldiers</v>
      </c>
      <c r="K382" t="str">
        <f t="shared" si="31"/>
        <v>http://www.metacritic.com/movie/buffalo soldiers</v>
      </c>
      <c r="L382" t="s">
        <v>5271</v>
      </c>
      <c r="M382" t="s">
        <v>5271</v>
      </c>
      <c r="N382" s="4" t="s">
        <v>5529</v>
      </c>
      <c r="O382" t="str">
        <f t="shared" si="32"/>
        <v>Buffalo Soldiers</v>
      </c>
      <c r="P382" t="str">
        <f t="shared" si="33"/>
        <v>Buffalo Soldiers</v>
      </c>
      <c r="Q382" t="str">
        <f t="shared" si="34"/>
        <v>buffalo03iers</v>
      </c>
      <c r="R382" t="s">
        <v>753</v>
      </c>
      <c r="S382" t="str">
        <f t="shared" si="35"/>
        <v>buffalo01iers</v>
      </c>
    </row>
    <row r="383" spans="1:19" x14ac:dyDescent="0.25">
      <c r="A383" t="s">
        <v>755</v>
      </c>
      <c r="E383" t="s">
        <v>756</v>
      </c>
      <c r="F383">
        <v>2000</v>
      </c>
      <c r="I383" s="1" t="str">
        <f t="shared" si="30"/>
        <v>http://www.metacritic.com/movie/bulandi</v>
      </c>
      <c r="K383" t="str">
        <f t="shared" si="31"/>
        <v>http://www.metacritic.com/movie/bulandi</v>
      </c>
      <c r="L383" t="s">
        <v>5270</v>
      </c>
      <c r="M383" t="s">
        <v>5270</v>
      </c>
      <c r="N383" s="4" t="s">
        <v>5530</v>
      </c>
      <c r="O383" t="str">
        <f t="shared" si="32"/>
        <v>Bulandi</v>
      </c>
      <c r="P383" t="str">
        <f t="shared" si="33"/>
        <v>Bulandi</v>
      </c>
      <c r="Q383" t="str">
        <f t="shared" si="34"/>
        <v>bulandi00andi</v>
      </c>
      <c r="R383" t="s">
        <v>755</v>
      </c>
      <c r="S383" t="str">
        <f t="shared" si="35"/>
        <v>bulandi00andi</v>
      </c>
    </row>
    <row r="384" spans="1:19" x14ac:dyDescent="0.25">
      <c r="A384" t="s">
        <v>757</v>
      </c>
      <c r="E384" t="s">
        <v>758</v>
      </c>
      <c r="F384">
        <v>2013</v>
      </c>
      <c r="I384" s="1" t="str">
        <f t="shared" si="30"/>
        <v>http://www.metacritic.com/movie/bullett raja</v>
      </c>
      <c r="K384" t="str">
        <f t="shared" si="31"/>
        <v>http://www.metacritic.com/movie/bullett raja</v>
      </c>
      <c r="L384" t="s">
        <v>5271</v>
      </c>
      <c r="M384" t="s">
        <v>5270</v>
      </c>
      <c r="N384" s="4" t="s">
        <v>5529</v>
      </c>
      <c r="O384" t="str">
        <f t="shared" si="32"/>
        <v>Bullett Raja</v>
      </c>
      <c r="P384" t="str">
        <f t="shared" si="33"/>
        <v>Bullett Raja</v>
      </c>
      <c r="Q384" t="str">
        <f t="shared" si="34"/>
        <v>bullett13raja</v>
      </c>
      <c r="R384" t="s">
        <v>757</v>
      </c>
      <c r="S384" t="str">
        <f t="shared" si="35"/>
        <v>bullett13raja</v>
      </c>
    </row>
    <row r="385" spans="1:19" x14ac:dyDescent="0.25">
      <c r="A385" t="s">
        <v>759</v>
      </c>
      <c r="E385" t="s">
        <v>760</v>
      </c>
      <c r="F385">
        <v>2008</v>
      </c>
      <c r="I385" s="1" t="str">
        <f t="shared" si="30"/>
        <v>http://www.metacritic.com/movie/poisoned by polonium: the litvinenko file</v>
      </c>
      <c r="K385" t="str">
        <f t="shared" si="31"/>
        <v>http://www.metacritic.com/movie/poisoned by polonium: the litvinenko file</v>
      </c>
      <c r="L385" t="s">
        <v>5270</v>
      </c>
      <c r="M385" t="s">
        <v>5270</v>
      </c>
      <c r="N385" s="4" t="s">
        <v>5530</v>
      </c>
      <c r="O385" t="str">
        <f t="shared" si="32"/>
        <v>Poisoned by Polonium: The Litvinenko File</v>
      </c>
      <c r="P385" t="str">
        <f t="shared" si="33"/>
        <v>Poisoned by Polonium: The Litvinenko File</v>
      </c>
      <c r="Q385" t="str">
        <f t="shared" si="34"/>
        <v>poisone08file</v>
      </c>
      <c r="R385" t="s">
        <v>759</v>
      </c>
      <c r="S385" t="str">
        <f t="shared" si="35"/>
        <v>bunt.de07enko</v>
      </c>
    </row>
    <row r="386" spans="1:19" x14ac:dyDescent="0.25">
      <c r="A386" t="s">
        <v>761</v>
      </c>
      <c r="E386" t="s">
        <v>762</v>
      </c>
      <c r="F386">
        <v>2005</v>
      </c>
      <c r="I386" s="1" t="str">
        <f t="shared" si="30"/>
        <v>http://www.metacritic.com/movie/bunty aur babli</v>
      </c>
      <c r="K386" t="str">
        <f t="shared" si="31"/>
        <v>http://www.metacritic.com/movie/bunty aur babli</v>
      </c>
      <c r="L386" t="s">
        <v>5270</v>
      </c>
      <c r="M386" t="s">
        <v>5270</v>
      </c>
      <c r="N386" s="4" t="s">
        <v>5530</v>
      </c>
      <c r="O386" t="str">
        <f t="shared" si="32"/>
        <v>Bunty Aur Babli</v>
      </c>
      <c r="P386" t="str">
        <f t="shared" si="33"/>
        <v>Bunty Aur Babli</v>
      </c>
      <c r="Q386" t="str">
        <f t="shared" si="34"/>
        <v>buntyau05abli</v>
      </c>
      <c r="R386" t="s">
        <v>761</v>
      </c>
      <c r="S386" t="str">
        <f t="shared" si="35"/>
        <v>buntyau05abli</v>
      </c>
    </row>
    <row r="387" spans="1:19" x14ac:dyDescent="0.25">
      <c r="A387" t="s">
        <v>763</v>
      </c>
      <c r="D387">
        <v>53</v>
      </c>
      <c r="E387" t="s">
        <v>764</v>
      </c>
      <c r="F387">
        <v>2004</v>
      </c>
      <c r="I387" s="1" t="str">
        <f t="shared" ref="I387:I450" si="36">HYPERLINK(CONCATENATE("http://www.metacritic.com/movie/",LOWER(TRIM(E387))))</f>
        <v>http://www.metacritic.com/movie/the burial society</v>
      </c>
      <c r="K387" t="str">
        <f t="shared" ref="K387:K450" si="37">IF(ISBLANK(J387),I387,J387)</f>
        <v>http://www.metacritic.com/movie/the burial society</v>
      </c>
      <c r="L387" t="s">
        <v>5271</v>
      </c>
      <c r="M387" t="s">
        <v>5271</v>
      </c>
      <c r="N387" s="4" t="s">
        <v>5529</v>
      </c>
      <c r="O387" t="str">
        <f t="shared" ref="O387:O450" si="38">IF(EXACT(LEFT(E387,2),"A "),MID(E387,3,9999),E387)</f>
        <v>The Burial Society</v>
      </c>
      <c r="P387" t="str">
        <f t="shared" ref="P387:P450" si="39">IF(EXACT(LEFT(O387,4),"The "),MID(O387,5,9999),O387)</f>
        <v>Burial Society</v>
      </c>
      <c r="Q387" t="str">
        <f t="shared" ref="Q387:Q450" si="40">LOWER(CONCATENATE(LEFT(SUBSTITUTE(TRIM(CLEAN(P387))," ",""),7),RIGHT(F387,2),RIGHT(SUBSTITUTE(TRIM(CLEAN(P387))," ",""),4)))</f>
        <v>burials04iety</v>
      </c>
      <c r="R387" t="s">
        <v>763</v>
      </c>
      <c r="S387" t="str">
        <f t="shared" ref="S387:S450" si="41">IF(ISBLANK(R387),Q387,R387)</f>
        <v>burials02iety</v>
      </c>
    </row>
    <row r="388" spans="1:19" x14ac:dyDescent="0.25">
      <c r="A388" t="s">
        <v>765</v>
      </c>
      <c r="D388">
        <v>82</v>
      </c>
      <c r="E388" t="s">
        <v>766</v>
      </c>
      <c r="F388">
        <v>2012</v>
      </c>
      <c r="I388" s="1" t="str">
        <f t="shared" si="36"/>
        <v>http://www.metacritic.com/movie/burn</v>
      </c>
      <c r="K388" t="str">
        <f t="shared" si="37"/>
        <v>http://www.metacritic.com/movie/burn</v>
      </c>
      <c r="L388" t="s">
        <v>5271</v>
      </c>
      <c r="M388" t="s">
        <v>5271</v>
      </c>
      <c r="N388" s="4" t="s">
        <v>5529</v>
      </c>
      <c r="O388" t="str">
        <f t="shared" si="38"/>
        <v>Burn</v>
      </c>
      <c r="P388" t="str">
        <f t="shared" si="39"/>
        <v>Burn</v>
      </c>
      <c r="Q388" t="str">
        <f t="shared" si="40"/>
        <v>burn12burn</v>
      </c>
      <c r="R388" t="s">
        <v>765</v>
      </c>
      <c r="S388" t="str">
        <f t="shared" si="41"/>
        <v>burni12urni</v>
      </c>
    </row>
    <row r="389" spans="1:19" x14ac:dyDescent="0.25">
      <c r="A389" t="s">
        <v>767</v>
      </c>
      <c r="E389" t="s">
        <v>768</v>
      </c>
      <c r="F389">
        <v>2016</v>
      </c>
      <c r="I389" s="1" t="str">
        <f t="shared" si="36"/>
        <v>http://www.metacritic.com/movie/burning bodhi</v>
      </c>
      <c r="K389" t="str">
        <f t="shared" si="37"/>
        <v>http://www.metacritic.com/movie/burning bodhi</v>
      </c>
      <c r="L389" t="s">
        <v>5271</v>
      </c>
      <c r="M389" t="s">
        <v>5270</v>
      </c>
      <c r="N389" s="4" t="s">
        <v>5529</v>
      </c>
      <c r="O389" t="str">
        <f t="shared" si="38"/>
        <v>Burning Bodhi</v>
      </c>
      <c r="P389" t="str">
        <f t="shared" si="39"/>
        <v>Burning Bodhi</v>
      </c>
      <c r="Q389" t="str">
        <f t="shared" si="40"/>
        <v>burning16odhi</v>
      </c>
      <c r="R389" t="s">
        <v>767</v>
      </c>
      <c r="S389" t="str">
        <f t="shared" si="41"/>
        <v>burning15odhi</v>
      </c>
    </row>
    <row r="390" spans="1:19" x14ac:dyDescent="0.25">
      <c r="A390" t="s">
        <v>769</v>
      </c>
      <c r="E390" t="s">
        <v>770</v>
      </c>
      <c r="F390">
        <v>2016</v>
      </c>
      <c r="I390" s="1" t="str">
        <f t="shared" si="36"/>
        <v>http://www.metacritic.com/movie/busco novio para mi mujer</v>
      </c>
      <c r="K390" t="str">
        <f t="shared" si="37"/>
        <v>http://www.metacritic.com/movie/busco novio para mi mujer</v>
      </c>
      <c r="L390" t="s">
        <v>5271</v>
      </c>
      <c r="M390" t="s">
        <v>5270</v>
      </c>
      <c r="N390" s="4" t="s">
        <v>5529</v>
      </c>
      <c r="O390" t="str">
        <f t="shared" si="38"/>
        <v>Busco Novio Para Mi Mujer</v>
      </c>
      <c r="P390" t="str">
        <f t="shared" si="39"/>
        <v>Busco Novio Para Mi Mujer</v>
      </c>
      <c r="Q390" t="str">
        <f t="shared" si="40"/>
        <v>buscono16ujer</v>
      </c>
      <c r="R390" t="s">
        <v>769</v>
      </c>
      <c r="S390" t="str">
        <f t="shared" si="41"/>
        <v>buscono16ujer</v>
      </c>
    </row>
    <row r="391" spans="1:19" x14ac:dyDescent="0.25">
      <c r="A391" t="s">
        <v>771</v>
      </c>
      <c r="E391" t="s">
        <v>772</v>
      </c>
      <c r="F391">
        <v>2008</v>
      </c>
      <c r="I391" s="1" t="str">
        <f t="shared" si="36"/>
        <v>http://www.metacritic.com/movie/love and honor</v>
      </c>
      <c r="K391" t="str">
        <f t="shared" si="37"/>
        <v>http://www.metacritic.com/movie/love and honor</v>
      </c>
      <c r="L391" t="s">
        <v>5270</v>
      </c>
      <c r="M391" t="s">
        <v>5270</v>
      </c>
      <c r="N391" s="4" t="s">
        <v>5530</v>
      </c>
      <c r="O391" t="str">
        <f t="shared" si="38"/>
        <v>Love and Honor</v>
      </c>
      <c r="P391" t="str">
        <f t="shared" si="39"/>
        <v>Love and Honor</v>
      </c>
      <c r="Q391" t="str">
        <f t="shared" si="40"/>
        <v>loveand08onor</v>
      </c>
      <c r="R391" t="s">
        <v>771</v>
      </c>
      <c r="S391" t="str">
        <f t="shared" si="41"/>
        <v>bushino06ibun</v>
      </c>
    </row>
    <row r="392" spans="1:19" x14ac:dyDescent="0.25">
      <c r="A392" t="s">
        <v>773</v>
      </c>
      <c r="D392">
        <v>16</v>
      </c>
      <c r="E392" t="s">
        <v>774</v>
      </c>
      <c r="F392">
        <v>2014</v>
      </c>
      <c r="I392" s="1" t="str">
        <f t="shared" si="36"/>
        <v>http://www.metacritic.com/movie/but always</v>
      </c>
      <c r="J392" t="s">
        <v>5298</v>
      </c>
      <c r="K392" t="str">
        <f t="shared" si="37"/>
        <v>http://www.metacritic.com/movie/but-always</v>
      </c>
      <c r="L392" t="s">
        <v>5271</v>
      </c>
      <c r="M392" t="s">
        <v>5271</v>
      </c>
      <c r="N392" s="4" t="s">
        <v>5529</v>
      </c>
      <c r="O392" t="str">
        <f t="shared" si="38"/>
        <v>But Always</v>
      </c>
      <c r="P392" t="str">
        <f t="shared" si="39"/>
        <v>But Always</v>
      </c>
      <c r="Q392" t="str">
        <f t="shared" si="40"/>
        <v>butalwa14ways</v>
      </c>
      <c r="R392" t="s">
        <v>773</v>
      </c>
      <c r="S392" t="str">
        <f t="shared" si="41"/>
        <v>butalwa14ways</v>
      </c>
    </row>
    <row r="393" spans="1:19" x14ac:dyDescent="0.25">
      <c r="A393" t="s">
        <v>775</v>
      </c>
      <c r="E393" t="s">
        <v>776</v>
      </c>
      <c r="F393">
        <v>2014</v>
      </c>
      <c r="I393" s="1" t="str">
        <f t="shared" si="36"/>
        <v>http://www.metacritic.com/movie/the butterfly room</v>
      </c>
      <c r="K393" t="str">
        <f t="shared" si="37"/>
        <v>http://www.metacritic.com/movie/the butterfly room</v>
      </c>
      <c r="L393" t="s">
        <v>5270</v>
      </c>
      <c r="M393" t="s">
        <v>5270</v>
      </c>
      <c r="N393" s="4" t="s">
        <v>5530</v>
      </c>
      <c r="O393" t="str">
        <f t="shared" si="38"/>
        <v>The Butterfly Room</v>
      </c>
      <c r="P393" t="str">
        <f t="shared" si="39"/>
        <v>Butterfly Room</v>
      </c>
      <c r="Q393" t="str">
        <f t="shared" si="40"/>
        <v>butterf14room</v>
      </c>
      <c r="R393" t="s">
        <v>775</v>
      </c>
      <c r="S393" t="str">
        <f t="shared" si="41"/>
        <v>butterf12room</v>
      </c>
    </row>
    <row r="394" spans="1:19" x14ac:dyDescent="0.25">
      <c r="A394" t="s">
        <v>777</v>
      </c>
      <c r="D394">
        <v>85</v>
      </c>
      <c r="E394" t="s">
        <v>778</v>
      </c>
      <c r="F394">
        <v>2015</v>
      </c>
      <c r="I394" s="1" t="str">
        <f t="shared" si="36"/>
        <v>http://www.metacritic.com/movie/butterfly girl</v>
      </c>
      <c r="K394" t="str">
        <f t="shared" si="37"/>
        <v>http://www.metacritic.com/movie/butterfly girl</v>
      </c>
      <c r="L394" t="s">
        <v>5271</v>
      </c>
      <c r="M394" t="s">
        <v>5271</v>
      </c>
      <c r="N394" s="4" t="s">
        <v>5529</v>
      </c>
      <c r="O394" t="str">
        <f t="shared" si="38"/>
        <v>Butterfly Girl</v>
      </c>
      <c r="P394" t="str">
        <f t="shared" si="39"/>
        <v>Butterfly Girl</v>
      </c>
      <c r="Q394" t="str">
        <f t="shared" si="40"/>
        <v>butterf15girl</v>
      </c>
      <c r="R394" t="s">
        <v>777</v>
      </c>
      <c r="S394" t="str">
        <f t="shared" si="41"/>
        <v>butterf14girl</v>
      </c>
    </row>
    <row r="395" spans="1:19" x14ac:dyDescent="0.25">
      <c r="A395" t="s">
        <v>779</v>
      </c>
      <c r="E395" t="s">
        <v>780</v>
      </c>
      <c r="F395">
        <v>2012</v>
      </c>
      <c r="I395" s="1" t="str">
        <f t="shared" si="36"/>
        <v>http://www.metacritic.com/movie/buzzkill</v>
      </c>
      <c r="K395" t="str">
        <f t="shared" si="37"/>
        <v>http://www.metacritic.com/movie/buzzkill</v>
      </c>
      <c r="L395" t="s">
        <v>5270</v>
      </c>
      <c r="M395" t="s">
        <v>5270</v>
      </c>
      <c r="N395" s="4" t="s">
        <v>5530</v>
      </c>
      <c r="O395" t="str">
        <f t="shared" si="38"/>
        <v>Buzzkill</v>
      </c>
      <c r="P395" t="str">
        <f t="shared" si="39"/>
        <v>Buzzkill</v>
      </c>
      <c r="Q395" t="str">
        <f t="shared" si="40"/>
        <v>buzzkil12kill</v>
      </c>
      <c r="R395" t="s">
        <v>779</v>
      </c>
      <c r="S395" t="str">
        <f t="shared" si="41"/>
        <v>buzzkil12kill</v>
      </c>
    </row>
    <row r="396" spans="1:19" x14ac:dyDescent="0.25">
      <c r="A396" t="s">
        <v>781</v>
      </c>
      <c r="D396">
        <v>48</v>
      </c>
      <c r="E396" t="s">
        <v>782</v>
      </c>
      <c r="F396">
        <v>2015</v>
      </c>
      <c r="I396" s="1" t="str">
        <f t="shared" si="36"/>
        <v>http://www.metacritic.com/movie/the beauty inside</v>
      </c>
      <c r="K396" t="str">
        <f t="shared" si="37"/>
        <v>http://www.metacritic.com/movie/the beauty inside</v>
      </c>
      <c r="L396" t="s">
        <v>5271</v>
      </c>
      <c r="M396" t="s">
        <v>5271</v>
      </c>
      <c r="N396" s="4" t="s">
        <v>5529</v>
      </c>
      <c r="O396" t="str">
        <f t="shared" si="38"/>
        <v>The Beauty Inside</v>
      </c>
      <c r="P396" t="str">
        <f t="shared" si="39"/>
        <v>Beauty Inside</v>
      </c>
      <c r="Q396" t="str">
        <f t="shared" si="40"/>
        <v>beautyi15side</v>
      </c>
      <c r="R396" t="s">
        <v>781</v>
      </c>
      <c r="S396" t="str">
        <f t="shared" si="41"/>
        <v>byutiin15ideu</v>
      </c>
    </row>
    <row r="397" spans="1:19" x14ac:dyDescent="0.25">
      <c r="A397" t="s">
        <v>783</v>
      </c>
      <c r="E397" t="s">
        <v>784</v>
      </c>
      <c r="F397">
        <v>2015</v>
      </c>
      <c r="I397" s="1" t="str">
        <f t="shared" si="36"/>
        <v>http://www.metacritic.com/movie/tough being loved by jerks</v>
      </c>
      <c r="K397" t="str">
        <f t="shared" si="37"/>
        <v>http://www.metacritic.com/movie/tough being loved by jerks</v>
      </c>
      <c r="L397" t="s">
        <v>5270</v>
      </c>
      <c r="M397" t="s">
        <v>5270</v>
      </c>
      <c r="N397" s="4" t="s">
        <v>5530</v>
      </c>
      <c r="O397" t="str">
        <f t="shared" si="38"/>
        <v>Tough Being Loved By Jerks</v>
      </c>
      <c r="P397" t="str">
        <f t="shared" si="39"/>
        <v>Tough Being Loved By Jerks</v>
      </c>
      <c r="Q397" t="str">
        <f t="shared" si="40"/>
        <v>toughbe15erks</v>
      </c>
      <c r="R397" t="s">
        <v>783</v>
      </c>
      <c r="S397" t="str">
        <f t="shared" si="41"/>
        <v>c'estdu08cons</v>
      </c>
    </row>
    <row r="398" spans="1:19" x14ac:dyDescent="0.25">
      <c r="A398" t="s">
        <v>785</v>
      </c>
      <c r="E398" t="s">
        <v>786</v>
      </c>
      <c r="F398">
        <v>2007</v>
      </c>
      <c r="I398" s="1" t="str">
        <f t="shared" si="36"/>
        <v>http://www.metacritic.com/movie/the cop, the criminal and the clown</v>
      </c>
      <c r="K398" t="str">
        <f t="shared" si="37"/>
        <v>http://www.metacritic.com/movie/the cop, the criminal and the clown</v>
      </c>
      <c r="L398" t="s">
        <v>5270</v>
      </c>
      <c r="M398" t="s">
        <v>5270</v>
      </c>
      <c r="N398" s="4" t="s">
        <v>5530</v>
      </c>
      <c r="O398" t="str">
        <f t="shared" si="38"/>
        <v>The Cop, the Criminal and the Clown</v>
      </c>
      <c r="P398" t="str">
        <f t="shared" si="39"/>
        <v>Cop, the Criminal and the Clown</v>
      </c>
      <c r="Q398" t="str">
        <f t="shared" si="40"/>
        <v>cop,the07lown</v>
      </c>
      <c r="R398" t="s">
        <v>785</v>
      </c>
      <c r="S398" t="str">
        <f t="shared" si="41"/>
        <v>c'estpa04utre</v>
      </c>
    </row>
    <row r="399" spans="1:19" x14ac:dyDescent="0.25">
      <c r="A399" t="s">
        <v>787</v>
      </c>
      <c r="E399" t="s">
        <v>788</v>
      </c>
      <c r="F399">
        <v>2010</v>
      </c>
      <c r="I399" s="1" t="str">
        <f t="shared" si="36"/>
        <v>http://www.metacritic.com/movie/ca$h</v>
      </c>
      <c r="K399" t="str">
        <f t="shared" si="37"/>
        <v>http://www.metacritic.com/movie/ca$h</v>
      </c>
      <c r="L399" t="s">
        <v>5270</v>
      </c>
      <c r="M399" t="s">
        <v>5270</v>
      </c>
      <c r="N399" s="4" t="s">
        <v>5530</v>
      </c>
      <c r="O399" t="str">
        <f t="shared" si="38"/>
        <v>Ca$h</v>
      </c>
      <c r="P399" t="str">
        <f t="shared" si="39"/>
        <v>Ca$h</v>
      </c>
      <c r="Q399" t="str">
        <f t="shared" si="40"/>
        <v>ca$h10ca$h</v>
      </c>
      <c r="R399" t="s">
        <v>787</v>
      </c>
      <c r="S399" t="str">
        <f t="shared" si="41"/>
        <v>ca$h10ca$h</v>
      </c>
    </row>
    <row r="400" spans="1:19" x14ac:dyDescent="0.25">
      <c r="A400" t="s">
        <v>789</v>
      </c>
      <c r="D400">
        <v>56</v>
      </c>
      <c r="E400" t="s">
        <v>790</v>
      </c>
      <c r="F400">
        <v>2003</v>
      </c>
      <c r="I400" s="1" t="str">
        <f t="shared" si="36"/>
        <v>http://www.metacritic.com/movie/cabin fever</v>
      </c>
      <c r="K400" t="str">
        <f t="shared" si="37"/>
        <v>http://www.metacritic.com/movie/cabin fever</v>
      </c>
      <c r="L400" t="s">
        <v>5271</v>
      </c>
      <c r="M400" t="s">
        <v>5271</v>
      </c>
      <c r="N400" s="4" t="s">
        <v>5529</v>
      </c>
      <c r="O400" t="str">
        <f t="shared" si="38"/>
        <v>Cabin Fever</v>
      </c>
      <c r="P400" t="str">
        <f t="shared" si="39"/>
        <v>Cabin Fever</v>
      </c>
      <c r="Q400" t="str">
        <f t="shared" si="40"/>
        <v>cabinfe03ever</v>
      </c>
      <c r="R400" t="s">
        <v>789</v>
      </c>
      <c r="S400" t="str">
        <f t="shared" si="41"/>
        <v>cabinfe02ever</v>
      </c>
    </row>
    <row r="401" spans="1:19" x14ac:dyDescent="0.25">
      <c r="A401" t="s">
        <v>791</v>
      </c>
      <c r="E401" t="s">
        <v>792</v>
      </c>
      <c r="F401">
        <v>2011</v>
      </c>
      <c r="I401" s="1" t="str">
        <f t="shared" si="36"/>
        <v>http://www.metacritic.com/movie/caesar &amp; otto's summer camp massacre</v>
      </c>
      <c r="K401" t="str">
        <f t="shared" si="37"/>
        <v>http://www.metacritic.com/movie/caesar &amp; otto's summer camp massacre</v>
      </c>
      <c r="L401" t="s">
        <v>5270</v>
      </c>
      <c r="M401" t="s">
        <v>5270</v>
      </c>
      <c r="N401" s="4" t="s">
        <v>5530</v>
      </c>
      <c r="O401" t="str">
        <f t="shared" si="38"/>
        <v>Caesar &amp; Otto's Summer Camp Massacre</v>
      </c>
      <c r="P401" t="str">
        <f t="shared" si="39"/>
        <v>Caesar &amp; Otto's Summer Camp Massacre</v>
      </c>
      <c r="Q401" t="str">
        <f t="shared" si="40"/>
        <v>caesar&amp;11acre</v>
      </c>
      <c r="R401" t="s">
        <v>791</v>
      </c>
      <c r="S401" t="str">
        <f t="shared" si="41"/>
        <v>caesara09acre</v>
      </c>
    </row>
    <row r="402" spans="1:19" x14ac:dyDescent="0.25">
      <c r="A402" t="s">
        <v>793</v>
      </c>
      <c r="E402" t="s">
        <v>794</v>
      </c>
      <c r="F402">
        <v>2016</v>
      </c>
      <c r="I402" s="1" t="str">
        <f t="shared" si="36"/>
        <v>http://www.metacritic.com/movie/caged no more</v>
      </c>
      <c r="K402" t="str">
        <f t="shared" si="37"/>
        <v>http://www.metacritic.com/movie/caged no more</v>
      </c>
      <c r="L402" t="s">
        <v>5270</v>
      </c>
      <c r="M402" t="s">
        <v>5270</v>
      </c>
      <c r="N402" s="4" t="s">
        <v>5530</v>
      </c>
      <c r="O402" t="str">
        <f t="shared" si="38"/>
        <v>Caged No More</v>
      </c>
      <c r="P402" t="str">
        <f t="shared" si="39"/>
        <v>Caged No More</v>
      </c>
      <c r="Q402" t="str">
        <f t="shared" si="40"/>
        <v>cagedno16more</v>
      </c>
      <c r="R402" t="s">
        <v>793</v>
      </c>
      <c r="S402" t="str">
        <f t="shared" si="41"/>
        <v>cagedno16more</v>
      </c>
    </row>
    <row r="403" spans="1:19" x14ac:dyDescent="0.25">
      <c r="A403" t="s">
        <v>795</v>
      </c>
      <c r="D403">
        <v>43</v>
      </c>
      <c r="E403" t="s">
        <v>796</v>
      </c>
      <c r="F403">
        <v>2008</v>
      </c>
      <c r="I403" s="1" t="str">
        <f t="shared" si="36"/>
        <v>http://www.metacritic.com/movie/call + response</v>
      </c>
      <c r="K403" t="str">
        <f t="shared" si="37"/>
        <v>http://www.metacritic.com/movie/call + response</v>
      </c>
      <c r="L403" t="s">
        <v>5271</v>
      </c>
      <c r="M403" t="s">
        <v>5271</v>
      </c>
      <c r="N403" s="4" t="s">
        <v>5529</v>
      </c>
      <c r="O403" t="str">
        <f t="shared" si="38"/>
        <v>Call + Response</v>
      </c>
      <c r="P403" t="str">
        <f t="shared" si="39"/>
        <v>Call + Response</v>
      </c>
      <c r="Q403" t="str">
        <f t="shared" si="40"/>
        <v>call+re08onse</v>
      </c>
      <c r="R403" t="s">
        <v>795</v>
      </c>
      <c r="S403" t="str">
        <f t="shared" si="41"/>
        <v>call+re08onse</v>
      </c>
    </row>
    <row r="404" spans="1:19" x14ac:dyDescent="0.25">
      <c r="A404" t="s">
        <v>797</v>
      </c>
      <c r="D404">
        <v>46</v>
      </c>
      <c r="E404" t="s">
        <v>798</v>
      </c>
      <c r="F404">
        <v>2003</v>
      </c>
      <c r="I404" s="1" t="str">
        <f t="shared" si="36"/>
        <v>http://www.metacritic.com/movie/the calling</v>
      </c>
      <c r="K404" t="str">
        <f t="shared" si="37"/>
        <v>http://www.metacritic.com/movie/the calling</v>
      </c>
      <c r="L404" t="s">
        <v>5271</v>
      </c>
      <c r="M404" t="s">
        <v>5271</v>
      </c>
      <c r="N404" s="4" t="s">
        <v>5529</v>
      </c>
      <c r="O404" t="str">
        <f t="shared" si="38"/>
        <v>The Calling</v>
      </c>
      <c r="P404" t="str">
        <f t="shared" si="39"/>
        <v>Calling</v>
      </c>
      <c r="Q404" t="str">
        <f t="shared" si="40"/>
        <v>calling03ling</v>
      </c>
      <c r="R404" t="s">
        <v>797</v>
      </c>
      <c r="S404" t="str">
        <f t="shared" si="41"/>
        <v>calling02ingi</v>
      </c>
    </row>
    <row r="405" spans="1:19" x14ac:dyDescent="0.25">
      <c r="A405" t="s">
        <v>799</v>
      </c>
      <c r="E405" t="s">
        <v>800</v>
      </c>
      <c r="F405">
        <v>2009</v>
      </c>
      <c r="I405" s="1" t="str">
        <f t="shared" si="36"/>
        <v>http://www.metacritic.com/movie/call of the wild</v>
      </c>
      <c r="J405" t="s">
        <v>5360</v>
      </c>
      <c r="K405" t="str">
        <f t="shared" si="37"/>
        <v>http://www.metacritic.com/movie/call-of-the-wild</v>
      </c>
      <c r="L405" t="s">
        <v>5271</v>
      </c>
      <c r="M405" t="s">
        <v>5270</v>
      </c>
      <c r="N405" s="4" t="s">
        <v>5529</v>
      </c>
      <c r="O405" t="str">
        <f t="shared" si="38"/>
        <v>Call of the Wild</v>
      </c>
      <c r="P405" t="str">
        <f t="shared" si="39"/>
        <v>Call of the Wild</v>
      </c>
      <c r="Q405" t="str">
        <f t="shared" si="40"/>
        <v>calloft09wild</v>
      </c>
      <c r="R405" t="s">
        <v>799</v>
      </c>
      <c r="S405" t="str">
        <f t="shared" si="41"/>
        <v>calloft09wild</v>
      </c>
    </row>
    <row r="406" spans="1:19" x14ac:dyDescent="0.25">
      <c r="A406" t="s">
        <v>801</v>
      </c>
      <c r="E406" t="s">
        <v>802</v>
      </c>
      <c r="F406">
        <v>2016</v>
      </c>
      <c r="I406" s="1" t="str">
        <f t="shared" si="36"/>
        <v>http://www.metacritic.com/movie/the call up</v>
      </c>
      <c r="K406" t="str">
        <f t="shared" si="37"/>
        <v>http://www.metacritic.com/movie/the call up</v>
      </c>
      <c r="L406" t="s">
        <v>5271</v>
      </c>
      <c r="M406" t="s">
        <v>5270</v>
      </c>
      <c r="N406" s="4" t="s">
        <v>5529</v>
      </c>
      <c r="O406" t="str">
        <f t="shared" si="38"/>
        <v>The Call Up</v>
      </c>
      <c r="P406" t="str">
        <f t="shared" si="39"/>
        <v>Call Up</v>
      </c>
      <c r="Q406" t="str">
        <f t="shared" si="40"/>
        <v>callup16llup</v>
      </c>
      <c r="R406" t="s">
        <v>801</v>
      </c>
      <c r="S406" t="str">
        <f t="shared" si="41"/>
        <v>callup16llup</v>
      </c>
    </row>
    <row r="407" spans="1:19" x14ac:dyDescent="0.25">
      <c r="A407" t="s">
        <v>803</v>
      </c>
      <c r="D407">
        <v>39</v>
      </c>
      <c r="E407" t="s">
        <v>804</v>
      </c>
      <c r="F407">
        <v>2003</v>
      </c>
      <c r="I407" s="1" t="str">
        <f t="shared" si="36"/>
        <v>http://www.metacritic.com/movie/camera obscura</v>
      </c>
      <c r="K407" t="str">
        <f t="shared" si="37"/>
        <v>http://www.metacritic.com/movie/camera obscura</v>
      </c>
      <c r="L407" t="s">
        <v>5271</v>
      </c>
      <c r="M407" t="s">
        <v>5271</v>
      </c>
      <c r="N407" s="4" t="s">
        <v>5529</v>
      </c>
      <c r="O407" t="str">
        <f t="shared" si="38"/>
        <v>Camera Obscura</v>
      </c>
      <c r="P407" t="str">
        <f t="shared" si="39"/>
        <v>Camera Obscura</v>
      </c>
      <c r="Q407" t="str">
        <f t="shared" si="40"/>
        <v>camerao03cura</v>
      </c>
      <c r="R407" t="s">
        <v>803</v>
      </c>
      <c r="S407" t="str">
        <f t="shared" si="41"/>
        <v>camerao00cura</v>
      </c>
    </row>
    <row r="408" spans="1:19" x14ac:dyDescent="0.25">
      <c r="A408" t="s">
        <v>805</v>
      </c>
      <c r="D408">
        <v>55</v>
      </c>
      <c r="E408" t="s">
        <v>806</v>
      </c>
      <c r="F408">
        <v>2003</v>
      </c>
      <c r="I408" s="1" t="str">
        <f t="shared" si="36"/>
        <v>http://www.metacritic.com/movie/camp</v>
      </c>
      <c r="K408" t="str">
        <f t="shared" si="37"/>
        <v>http://www.metacritic.com/movie/camp</v>
      </c>
      <c r="L408" t="s">
        <v>5271</v>
      </c>
      <c r="M408" t="s">
        <v>5271</v>
      </c>
      <c r="N408" s="4" t="s">
        <v>5529</v>
      </c>
      <c r="O408" t="str">
        <f t="shared" si="38"/>
        <v>Camp</v>
      </c>
      <c r="P408" t="str">
        <f t="shared" si="39"/>
        <v>Camp</v>
      </c>
      <c r="Q408" t="str">
        <f t="shared" si="40"/>
        <v>camp03camp</v>
      </c>
      <c r="R408" t="s">
        <v>805</v>
      </c>
      <c r="S408" t="str">
        <f t="shared" si="41"/>
        <v>camp03camp</v>
      </c>
    </row>
    <row r="409" spans="1:19" x14ac:dyDescent="0.25">
      <c r="A409" t="s">
        <v>807</v>
      </c>
      <c r="E409" t="s">
        <v>808</v>
      </c>
      <c r="F409">
        <v>2004</v>
      </c>
      <c r="I409" s="1" t="str">
        <f t="shared" si="36"/>
        <v>http://www.metacritic.com/movie/camping sauvage</v>
      </c>
      <c r="K409" t="str">
        <f t="shared" si="37"/>
        <v>http://www.metacritic.com/movie/camping sauvage</v>
      </c>
      <c r="L409" t="s">
        <v>5270</v>
      </c>
      <c r="M409" t="s">
        <v>5270</v>
      </c>
      <c r="N409" s="4" t="s">
        <v>5530</v>
      </c>
      <c r="O409" t="str">
        <f t="shared" si="38"/>
        <v>Camping Sauvage</v>
      </c>
      <c r="P409" t="str">
        <f t="shared" si="39"/>
        <v>Camping Sauvage</v>
      </c>
      <c r="Q409" t="str">
        <f t="shared" si="40"/>
        <v>camping04vage</v>
      </c>
      <c r="R409" t="s">
        <v>807</v>
      </c>
      <c r="S409" t="str">
        <f t="shared" si="41"/>
        <v>camping04vage</v>
      </c>
    </row>
    <row r="410" spans="1:19" x14ac:dyDescent="0.25">
      <c r="A410" t="s">
        <v>809</v>
      </c>
      <c r="E410" t="s">
        <v>810</v>
      </c>
      <c r="F410">
        <v>2011</v>
      </c>
      <c r="I410" s="1" t="str">
        <f t="shared" si="36"/>
        <v>http://www.metacritic.com/movie/campus radio</v>
      </c>
      <c r="K410" t="str">
        <f t="shared" si="37"/>
        <v>http://www.metacritic.com/movie/campus radio</v>
      </c>
      <c r="L410" t="s">
        <v>5270</v>
      </c>
      <c r="M410" t="s">
        <v>5270</v>
      </c>
      <c r="N410" s="4" t="s">
        <v>5530</v>
      </c>
      <c r="O410" t="str">
        <f t="shared" si="38"/>
        <v>Campus Radio</v>
      </c>
      <c r="P410" t="str">
        <f t="shared" si="39"/>
        <v>Campus Radio</v>
      </c>
      <c r="Q410" t="str">
        <f t="shared" si="40"/>
        <v>campusr11adio</v>
      </c>
      <c r="R410" t="s">
        <v>809</v>
      </c>
      <c r="S410" t="str">
        <f t="shared" si="41"/>
        <v>campusr11adio</v>
      </c>
    </row>
    <row r="411" spans="1:19" x14ac:dyDescent="0.25">
      <c r="A411" t="s">
        <v>811</v>
      </c>
      <c r="D411">
        <v>64</v>
      </c>
      <c r="E411" t="s">
        <v>812</v>
      </c>
      <c r="F411">
        <v>2014</v>
      </c>
      <c r="I411" s="1" t="str">
        <f t="shared" si="36"/>
        <v>http://www.metacritic.com/movie/canopy</v>
      </c>
      <c r="K411" t="str">
        <f t="shared" si="37"/>
        <v>http://www.metacritic.com/movie/canopy</v>
      </c>
      <c r="L411" t="s">
        <v>5271</v>
      </c>
      <c r="M411" t="s">
        <v>5271</v>
      </c>
      <c r="N411" s="4" t="s">
        <v>5529</v>
      </c>
      <c r="O411" t="str">
        <f t="shared" si="38"/>
        <v>Canopy</v>
      </c>
      <c r="P411" t="str">
        <f t="shared" si="39"/>
        <v>Canopy</v>
      </c>
      <c r="Q411" t="str">
        <f t="shared" si="40"/>
        <v>canopy14nopy</v>
      </c>
      <c r="R411" t="s">
        <v>811</v>
      </c>
      <c r="S411" t="str">
        <f t="shared" si="41"/>
        <v>canopy13nopy</v>
      </c>
    </row>
    <row r="412" spans="1:19" x14ac:dyDescent="0.25">
      <c r="A412" t="s">
        <v>813</v>
      </c>
      <c r="D412">
        <v>44</v>
      </c>
      <c r="E412" t="s">
        <v>814</v>
      </c>
      <c r="F412">
        <v>2014</v>
      </c>
      <c r="I412" s="1" t="str">
        <f t="shared" si="36"/>
        <v>http://www.metacritic.com/movie/cantinflas</v>
      </c>
      <c r="K412" t="str">
        <f t="shared" si="37"/>
        <v>http://www.metacritic.com/movie/cantinflas</v>
      </c>
      <c r="L412" t="s">
        <v>5271</v>
      </c>
      <c r="M412" t="s">
        <v>5271</v>
      </c>
      <c r="N412" s="4" t="s">
        <v>5529</v>
      </c>
      <c r="O412" t="str">
        <f t="shared" si="38"/>
        <v>Cantinflas</v>
      </c>
      <c r="P412" t="str">
        <f t="shared" si="39"/>
        <v>Cantinflas</v>
      </c>
      <c r="Q412" t="str">
        <f t="shared" si="40"/>
        <v>cantinf14flas</v>
      </c>
      <c r="R412" t="s">
        <v>813</v>
      </c>
      <c r="S412" t="str">
        <f t="shared" si="41"/>
        <v>cantinf14flas</v>
      </c>
    </row>
    <row r="413" spans="1:19" x14ac:dyDescent="0.25">
      <c r="A413" t="s">
        <v>815</v>
      </c>
      <c r="E413" t="s">
        <v>816</v>
      </c>
      <c r="F413">
        <v>2009</v>
      </c>
      <c r="I413" s="1" t="str">
        <f t="shared" si="36"/>
        <v>http://www.metacritic.com/movie/the canyon</v>
      </c>
      <c r="K413" t="str">
        <f t="shared" si="37"/>
        <v>http://www.metacritic.com/movie/the canyon</v>
      </c>
      <c r="L413" t="s">
        <v>5270</v>
      </c>
      <c r="M413" t="s">
        <v>5270</v>
      </c>
      <c r="N413" s="4" t="s">
        <v>5530</v>
      </c>
      <c r="O413" t="str">
        <f t="shared" si="38"/>
        <v>The Canyon</v>
      </c>
      <c r="P413" t="str">
        <f t="shared" si="39"/>
        <v>Canyon</v>
      </c>
      <c r="Q413" t="str">
        <f t="shared" si="40"/>
        <v>canyon09nyon</v>
      </c>
      <c r="R413" t="s">
        <v>815</v>
      </c>
      <c r="S413" t="str">
        <f t="shared" si="41"/>
        <v>canyon09nyon</v>
      </c>
    </row>
    <row r="414" spans="1:19" x14ac:dyDescent="0.25">
      <c r="A414" t="s">
        <v>817</v>
      </c>
      <c r="E414" t="s">
        <v>818</v>
      </c>
      <c r="F414">
        <v>2015</v>
      </c>
      <c r="I414" s="1" t="str">
        <f t="shared" si="36"/>
        <v>http://www.metacritic.com/movie/can you dig this</v>
      </c>
      <c r="K414" t="str">
        <f t="shared" si="37"/>
        <v>http://www.metacritic.com/movie/can you dig this</v>
      </c>
      <c r="L414" t="s">
        <v>5270</v>
      </c>
      <c r="M414" t="s">
        <v>5270</v>
      </c>
      <c r="N414" s="4" t="s">
        <v>5530</v>
      </c>
      <c r="O414" t="str">
        <f t="shared" si="38"/>
        <v>Can You Dig This</v>
      </c>
      <c r="P414" t="str">
        <f t="shared" si="39"/>
        <v>Can You Dig This</v>
      </c>
      <c r="Q414" t="str">
        <f t="shared" si="40"/>
        <v>canyoud15this</v>
      </c>
      <c r="R414" t="s">
        <v>817</v>
      </c>
      <c r="S414" t="str">
        <f t="shared" si="41"/>
        <v>canyoud15this</v>
      </c>
    </row>
    <row r="415" spans="1:19" x14ac:dyDescent="0.25">
      <c r="A415" t="s">
        <v>819</v>
      </c>
      <c r="E415" t="s">
        <v>820</v>
      </c>
      <c r="F415">
        <v>2016</v>
      </c>
      <c r="I415" s="1" t="str">
        <f t="shared" si="36"/>
        <v>http://www.metacritic.com/movie/the carer</v>
      </c>
      <c r="K415" t="str">
        <f t="shared" si="37"/>
        <v>http://www.metacritic.com/movie/the carer</v>
      </c>
      <c r="L415" t="s">
        <v>5270</v>
      </c>
      <c r="M415" t="s">
        <v>5270</v>
      </c>
      <c r="N415" s="4" t="s">
        <v>5530</v>
      </c>
      <c r="O415" t="str">
        <f t="shared" si="38"/>
        <v>The Carer</v>
      </c>
      <c r="P415" t="str">
        <f t="shared" si="39"/>
        <v>Carer</v>
      </c>
      <c r="Q415" t="str">
        <f t="shared" si="40"/>
        <v>carer16arer</v>
      </c>
      <c r="R415" t="s">
        <v>819</v>
      </c>
      <c r="S415" t="str">
        <f t="shared" si="41"/>
        <v>careri16reri</v>
      </c>
    </row>
    <row r="416" spans="1:19" x14ac:dyDescent="0.25">
      <c r="A416" t="s">
        <v>821</v>
      </c>
      <c r="E416" t="s">
        <v>822</v>
      </c>
      <c r="F416">
        <v>2012</v>
      </c>
      <c r="I416" s="1" t="str">
        <f t="shared" si="36"/>
        <v>http://www.metacritic.com/movie/carl</v>
      </c>
      <c r="K416" t="str">
        <f t="shared" si="37"/>
        <v>http://www.metacritic.com/movie/carl</v>
      </c>
      <c r="L416" t="s">
        <v>5270</v>
      </c>
      <c r="M416" t="s">
        <v>5270</v>
      </c>
      <c r="N416" s="4" t="s">
        <v>5530</v>
      </c>
      <c r="O416" t="str">
        <f t="shared" si="38"/>
        <v>Carl</v>
      </c>
      <c r="P416" t="str">
        <f t="shared" si="39"/>
        <v>Carl</v>
      </c>
      <c r="Q416" t="str">
        <f t="shared" si="40"/>
        <v>carl12carl</v>
      </c>
      <c r="R416" t="s">
        <v>821</v>
      </c>
      <c r="S416" t="str">
        <f t="shared" si="41"/>
        <v>carl12carl</v>
      </c>
    </row>
    <row r="417" spans="1:19" x14ac:dyDescent="0.25">
      <c r="A417" t="s">
        <v>823</v>
      </c>
      <c r="E417" t="s">
        <v>824</v>
      </c>
      <c r="F417">
        <v>2001</v>
      </c>
      <c r="I417" s="1" t="str">
        <f t="shared" si="36"/>
        <v>http://www.metacritic.com/movie/carman the champion</v>
      </c>
      <c r="K417" t="str">
        <f t="shared" si="37"/>
        <v>http://www.metacritic.com/movie/carman the champion</v>
      </c>
      <c r="L417" t="s">
        <v>5271</v>
      </c>
      <c r="M417" t="s">
        <v>5270</v>
      </c>
      <c r="N417" s="4" t="s">
        <v>5529</v>
      </c>
      <c r="O417" t="str">
        <f t="shared" si="38"/>
        <v>Carman the Champion</v>
      </c>
      <c r="P417" t="str">
        <f t="shared" si="39"/>
        <v>Carman the Champion</v>
      </c>
      <c r="Q417" t="str">
        <f t="shared" si="40"/>
        <v>carmant01pion</v>
      </c>
      <c r="R417" t="s">
        <v>823</v>
      </c>
      <c r="S417" t="str">
        <f t="shared" si="41"/>
        <v>carman:01pion</v>
      </c>
    </row>
    <row r="418" spans="1:19" x14ac:dyDescent="0.25">
      <c r="A418" t="s">
        <v>825</v>
      </c>
      <c r="E418" t="s">
        <v>826</v>
      </c>
      <c r="F418">
        <v>2009</v>
      </c>
      <c r="I418" s="1" t="str">
        <f t="shared" si="36"/>
        <v>http://www.metacritic.com/movie/carmen &amp; geoffrey</v>
      </c>
      <c r="K418" t="str">
        <f t="shared" si="37"/>
        <v>http://www.metacritic.com/movie/carmen &amp; geoffrey</v>
      </c>
      <c r="L418" t="s">
        <v>5270</v>
      </c>
      <c r="M418" t="s">
        <v>5270</v>
      </c>
      <c r="N418" s="4" t="s">
        <v>5530</v>
      </c>
      <c r="O418" t="str">
        <f t="shared" si="38"/>
        <v>Carmen &amp; Geoffrey</v>
      </c>
      <c r="P418" t="str">
        <f t="shared" si="39"/>
        <v>Carmen &amp; Geoffrey</v>
      </c>
      <c r="Q418" t="str">
        <f t="shared" si="40"/>
        <v>carmen&amp;09frey</v>
      </c>
      <c r="R418" t="s">
        <v>825</v>
      </c>
      <c r="S418" t="str">
        <f t="shared" si="41"/>
        <v>carmena05frey</v>
      </c>
    </row>
    <row r="419" spans="1:19" x14ac:dyDescent="0.25">
      <c r="A419" t="s">
        <v>827</v>
      </c>
      <c r="E419" t="s">
        <v>828</v>
      </c>
      <c r="F419">
        <v>2010</v>
      </c>
      <c r="I419" s="1" t="str">
        <f t="shared" si="36"/>
        <v>http://www.metacritic.com/movie/carmo, hit the road</v>
      </c>
      <c r="K419" t="str">
        <f t="shared" si="37"/>
        <v>http://www.metacritic.com/movie/carmo, hit the road</v>
      </c>
      <c r="L419" t="s">
        <v>5271</v>
      </c>
      <c r="M419" t="s">
        <v>5270</v>
      </c>
      <c r="N419" s="4" t="s">
        <v>5529</v>
      </c>
      <c r="O419" t="str">
        <f t="shared" si="38"/>
        <v>Carmo, Hit the Road</v>
      </c>
      <c r="P419" t="str">
        <f t="shared" si="39"/>
        <v>Carmo, Hit the Road</v>
      </c>
      <c r="Q419" t="str">
        <f t="shared" si="40"/>
        <v>carmo,h10road</v>
      </c>
      <c r="R419" t="s">
        <v>827</v>
      </c>
      <c r="S419" t="str">
        <f t="shared" si="41"/>
        <v>carmo08armo</v>
      </c>
    </row>
    <row r="420" spans="1:19" x14ac:dyDescent="0.25">
      <c r="A420" t="s">
        <v>829</v>
      </c>
      <c r="E420" t="s">
        <v>830</v>
      </c>
      <c r="F420">
        <v>2012</v>
      </c>
      <c r="I420" s="1" t="str">
        <f t="shared" si="36"/>
        <v>http://www.metacritic.com/movie/neon flesh</v>
      </c>
      <c r="K420" t="str">
        <f t="shared" si="37"/>
        <v>http://www.metacritic.com/movie/neon flesh</v>
      </c>
      <c r="L420" t="s">
        <v>5271</v>
      </c>
      <c r="M420" t="s">
        <v>5270</v>
      </c>
      <c r="N420" s="4" t="s">
        <v>5529</v>
      </c>
      <c r="O420" t="str">
        <f t="shared" si="38"/>
        <v>Neon Flesh</v>
      </c>
      <c r="P420" t="str">
        <f t="shared" si="39"/>
        <v>Neon Flesh</v>
      </c>
      <c r="Q420" t="str">
        <f t="shared" si="40"/>
        <v>neonfle12lesh</v>
      </c>
      <c r="R420" t="s">
        <v>829</v>
      </c>
      <c r="S420" t="str">
        <f t="shared" si="41"/>
        <v>carnede10neon</v>
      </c>
    </row>
    <row r="421" spans="1:19" x14ac:dyDescent="0.25">
      <c r="A421" t="s">
        <v>831</v>
      </c>
      <c r="E421" t="s">
        <v>832</v>
      </c>
      <c r="F421">
        <v>2009</v>
      </c>
      <c r="I421" s="1" t="str">
        <f t="shared" si="36"/>
        <v>http://www.metacritic.com/movie/carriers</v>
      </c>
      <c r="K421" t="str">
        <f t="shared" si="37"/>
        <v>http://www.metacritic.com/movie/carriers</v>
      </c>
      <c r="L421" t="s">
        <v>5271</v>
      </c>
      <c r="M421" t="s">
        <v>5270</v>
      </c>
      <c r="N421" s="4" t="s">
        <v>5529</v>
      </c>
      <c r="O421" t="str">
        <f t="shared" si="38"/>
        <v>Carriers</v>
      </c>
      <c r="P421" t="str">
        <f t="shared" si="39"/>
        <v>Carriers</v>
      </c>
      <c r="Q421" t="str">
        <f t="shared" si="40"/>
        <v>carrier09iers</v>
      </c>
      <c r="R421" t="s">
        <v>831</v>
      </c>
      <c r="S421" t="str">
        <f t="shared" si="41"/>
        <v>carrier09iers</v>
      </c>
    </row>
    <row r="422" spans="1:19" x14ac:dyDescent="0.25">
      <c r="A422" t="s">
        <v>833</v>
      </c>
      <c r="D422">
        <v>57</v>
      </c>
      <c r="E422" t="s">
        <v>834</v>
      </c>
      <c r="F422">
        <v>2011</v>
      </c>
      <c r="I422" s="1" t="str">
        <f t="shared" si="36"/>
        <v>http://www.metacritic.com/movie/cars 2</v>
      </c>
      <c r="K422" t="str">
        <f t="shared" si="37"/>
        <v>http://www.metacritic.com/movie/cars 2</v>
      </c>
      <c r="L422" t="s">
        <v>5271</v>
      </c>
      <c r="M422" t="s">
        <v>5271</v>
      </c>
      <c r="N422" s="4" t="s">
        <v>5529</v>
      </c>
      <c r="O422" t="str">
        <f t="shared" si="38"/>
        <v>Cars 2</v>
      </c>
      <c r="P422" t="str">
        <f t="shared" si="39"/>
        <v>Cars 2</v>
      </c>
      <c r="Q422" t="str">
        <f t="shared" si="40"/>
        <v>cars211ars2</v>
      </c>
      <c r="R422" t="s">
        <v>833</v>
      </c>
      <c r="S422" t="str">
        <f t="shared" si="41"/>
        <v>cars211ars2</v>
      </c>
    </row>
    <row r="423" spans="1:19" x14ac:dyDescent="0.25">
      <c r="A423" t="s">
        <v>835</v>
      </c>
      <c r="E423" t="s">
        <v>836</v>
      </c>
      <c r="F423">
        <v>2012</v>
      </c>
      <c r="I423" s="1" t="str">
        <f t="shared" si="36"/>
        <v>http://www.metacritic.com/movie/cartas a elena</v>
      </c>
      <c r="K423" t="str">
        <f t="shared" si="37"/>
        <v>http://www.metacritic.com/movie/cartas a elena</v>
      </c>
      <c r="L423" t="s">
        <v>5270</v>
      </c>
      <c r="M423" t="s">
        <v>5270</v>
      </c>
      <c r="N423" s="4" t="s">
        <v>5530</v>
      </c>
      <c r="O423" t="str">
        <f t="shared" si="38"/>
        <v>Cartas a Elena</v>
      </c>
      <c r="P423" t="str">
        <f t="shared" si="39"/>
        <v>Cartas a Elena</v>
      </c>
      <c r="Q423" t="str">
        <f t="shared" si="40"/>
        <v>cartasa12lena</v>
      </c>
      <c r="R423" t="s">
        <v>835</v>
      </c>
      <c r="S423" t="str">
        <f t="shared" si="41"/>
        <v>cartasa11lena</v>
      </c>
    </row>
    <row r="424" spans="1:19" x14ac:dyDescent="0.25">
      <c r="A424" t="s">
        <v>837</v>
      </c>
      <c r="E424" t="s">
        <v>838</v>
      </c>
      <c r="F424">
        <v>2015</v>
      </c>
      <c r="I424" s="1" t="str">
        <f t="shared" si="36"/>
        <v>http://www.metacritic.com/movie/carter high</v>
      </c>
      <c r="K424" t="str">
        <f t="shared" si="37"/>
        <v>http://www.metacritic.com/movie/carter high</v>
      </c>
      <c r="L424" t="s">
        <v>5271</v>
      </c>
      <c r="M424" t="s">
        <v>5270</v>
      </c>
      <c r="N424" s="4" t="s">
        <v>5529</v>
      </c>
      <c r="O424" t="str">
        <f t="shared" si="38"/>
        <v>Carter High</v>
      </c>
      <c r="P424" t="str">
        <f t="shared" si="39"/>
        <v>Carter High</v>
      </c>
      <c r="Q424" t="str">
        <f t="shared" si="40"/>
        <v>carterh15high</v>
      </c>
      <c r="R424" t="s">
        <v>837</v>
      </c>
      <c r="S424" t="str">
        <f t="shared" si="41"/>
        <v>carterh15high</v>
      </c>
    </row>
    <row r="425" spans="1:19" x14ac:dyDescent="0.25">
      <c r="A425" t="s">
        <v>839</v>
      </c>
      <c r="D425">
        <v>55</v>
      </c>
      <c r="E425" t="s">
        <v>840</v>
      </c>
      <c r="F425">
        <v>2003</v>
      </c>
      <c r="I425" s="1" t="str">
        <f t="shared" si="36"/>
        <v>http://www.metacritic.com/movie/casa de los babys</v>
      </c>
      <c r="K425" t="str">
        <f t="shared" si="37"/>
        <v>http://www.metacritic.com/movie/casa de los babys</v>
      </c>
      <c r="L425" t="s">
        <v>5271</v>
      </c>
      <c r="M425" t="s">
        <v>5271</v>
      </c>
      <c r="N425" s="4" t="s">
        <v>5529</v>
      </c>
      <c r="O425" t="str">
        <f t="shared" si="38"/>
        <v>Casa de Los Babys</v>
      </c>
      <c r="P425" t="str">
        <f t="shared" si="39"/>
        <v>Casa de Los Babys</v>
      </c>
      <c r="Q425" t="str">
        <f t="shared" si="40"/>
        <v>casadel03abys</v>
      </c>
      <c r="R425" t="s">
        <v>839</v>
      </c>
      <c r="S425" t="str">
        <f t="shared" si="41"/>
        <v>casadel03abys</v>
      </c>
    </row>
    <row r="426" spans="1:19" x14ac:dyDescent="0.25">
      <c r="A426" t="s">
        <v>841</v>
      </c>
      <c r="E426" t="s">
        <v>842</v>
      </c>
      <c r="F426">
        <v>2007</v>
      </c>
      <c r="I426" s="1" t="str">
        <f t="shared" si="36"/>
        <v>http://www.metacritic.com/movie/cash</v>
      </c>
      <c r="K426" t="str">
        <f t="shared" si="37"/>
        <v>http://www.metacritic.com/movie/cash</v>
      </c>
      <c r="L426" t="s">
        <v>5271</v>
      </c>
      <c r="M426" t="s">
        <v>5270</v>
      </c>
      <c r="N426" s="4" t="s">
        <v>5529</v>
      </c>
      <c r="O426" t="str">
        <f t="shared" si="38"/>
        <v>Cash</v>
      </c>
      <c r="P426" t="str">
        <f t="shared" si="39"/>
        <v>Cash</v>
      </c>
      <c r="Q426" t="str">
        <f t="shared" si="40"/>
        <v>cash07cash</v>
      </c>
      <c r="R426" t="s">
        <v>841</v>
      </c>
      <c r="S426" t="str">
        <f t="shared" si="41"/>
        <v>cash07cash</v>
      </c>
    </row>
    <row r="427" spans="1:19" x14ac:dyDescent="0.25">
      <c r="A427" t="s">
        <v>843</v>
      </c>
      <c r="E427" t="s">
        <v>844</v>
      </c>
      <c r="F427" t="e">
        <v>#NULL!</v>
      </c>
      <c r="I427" s="1" t="str">
        <f t="shared" si="36"/>
        <v>http://www.metacritic.com/movie/casshern</v>
      </c>
      <c r="K427" t="str">
        <f t="shared" si="37"/>
        <v>http://www.metacritic.com/movie/casshern</v>
      </c>
      <c r="L427" t="s">
        <v>5270</v>
      </c>
      <c r="M427" t="s">
        <v>5270</v>
      </c>
      <c r="N427" s="4" t="s">
        <v>5530</v>
      </c>
      <c r="O427" t="str">
        <f t="shared" si="38"/>
        <v>Casshern</v>
      </c>
      <c r="P427" t="str">
        <f t="shared" si="39"/>
        <v>Casshern</v>
      </c>
      <c r="Q427" t="e">
        <f t="shared" si="40"/>
        <v>#NULL!</v>
      </c>
      <c r="R427" t="s">
        <v>843</v>
      </c>
      <c r="S427" t="str">
        <f t="shared" si="41"/>
        <v>cassher04hern</v>
      </c>
    </row>
    <row r="428" spans="1:19" x14ac:dyDescent="0.25">
      <c r="A428" t="s">
        <v>845</v>
      </c>
      <c r="D428">
        <v>68</v>
      </c>
      <c r="E428" t="s">
        <v>846</v>
      </c>
      <c r="F428">
        <v>2007</v>
      </c>
      <c r="I428" s="1" t="str">
        <f t="shared" si="36"/>
        <v>http://www.metacritic.com/movie/casting about</v>
      </c>
      <c r="K428" t="str">
        <f t="shared" si="37"/>
        <v>http://www.metacritic.com/movie/casting about</v>
      </c>
      <c r="L428" t="s">
        <v>5271</v>
      </c>
      <c r="M428" t="s">
        <v>5271</v>
      </c>
      <c r="N428" s="4" t="s">
        <v>5529</v>
      </c>
      <c r="O428" t="str">
        <f t="shared" si="38"/>
        <v>Casting About</v>
      </c>
      <c r="P428" t="str">
        <f t="shared" si="39"/>
        <v>Casting About</v>
      </c>
      <c r="Q428" t="str">
        <f t="shared" si="40"/>
        <v>casting07bout</v>
      </c>
      <c r="R428" t="s">
        <v>845</v>
      </c>
      <c r="S428" t="str">
        <f t="shared" si="41"/>
        <v>casting05bout</v>
      </c>
    </row>
    <row r="429" spans="1:19" x14ac:dyDescent="0.25">
      <c r="A429" t="s">
        <v>847</v>
      </c>
      <c r="D429">
        <v>70</v>
      </c>
      <c r="E429" t="s">
        <v>848</v>
      </c>
      <c r="F429">
        <v>2013</v>
      </c>
      <c r="I429" s="1" t="str">
        <f t="shared" si="36"/>
        <v>http://www.metacritic.com/movie/casting by</v>
      </c>
      <c r="K429" t="str">
        <f t="shared" si="37"/>
        <v>http://www.metacritic.com/movie/casting by</v>
      </c>
      <c r="L429" t="s">
        <v>5271</v>
      </c>
      <c r="M429" t="s">
        <v>5271</v>
      </c>
      <c r="N429" s="4" t="s">
        <v>5529</v>
      </c>
      <c r="O429" t="str">
        <f t="shared" si="38"/>
        <v>Casting By</v>
      </c>
      <c r="P429" t="str">
        <f t="shared" si="39"/>
        <v>Casting By</v>
      </c>
      <c r="Q429" t="str">
        <f t="shared" si="40"/>
        <v>casting13ngby</v>
      </c>
      <c r="R429" t="s">
        <v>847</v>
      </c>
      <c r="S429" t="str">
        <f t="shared" si="41"/>
        <v>casting12ngby</v>
      </c>
    </row>
    <row r="430" spans="1:19" x14ac:dyDescent="0.25">
      <c r="A430" t="s">
        <v>849</v>
      </c>
      <c r="E430" t="s">
        <v>850</v>
      </c>
      <c r="F430">
        <v>2016</v>
      </c>
      <c r="I430" s="1" t="str">
        <f t="shared" si="36"/>
        <v>http://www.metacritic.com/movie/catching the sun</v>
      </c>
      <c r="K430" t="str">
        <f t="shared" si="37"/>
        <v>http://www.metacritic.com/movie/catching the sun</v>
      </c>
      <c r="L430" t="s">
        <v>5271</v>
      </c>
      <c r="M430" t="s">
        <v>5270</v>
      </c>
      <c r="N430" s="4" t="s">
        <v>5529</v>
      </c>
      <c r="O430" t="str">
        <f t="shared" si="38"/>
        <v>Catching the Sun</v>
      </c>
      <c r="P430" t="str">
        <f t="shared" si="39"/>
        <v>Catching the Sun</v>
      </c>
      <c r="Q430" t="str">
        <f t="shared" si="40"/>
        <v>catchin16esun</v>
      </c>
      <c r="R430" t="s">
        <v>849</v>
      </c>
      <c r="S430" t="str">
        <f t="shared" si="41"/>
        <v>catchin15esun</v>
      </c>
    </row>
    <row r="431" spans="1:19" x14ac:dyDescent="0.25">
      <c r="A431" t="s">
        <v>851</v>
      </c>
      <c r="D431">
        <v>47</v>
      </c>
      <c r="E431" t="s">
        <v>852</v>
      </c>
      <c r="F431">
        <v>2011</v>
      </c>
      <c r="I431" s="1" t="str">
        <f t="shared" si="36"/>
        <v>http://www.metacritic.com/movie/the catechism cataclysm</v>
      </c>
      <c r="K431" t="str">
        <f t="shared" si="37"/>
        <v>http://www.metacritic.com/movie/the catechism cataclysm</v>
      </c>
      <c r="L431" t="s">
        <v>5271</v>
      </c>
      <c r="M431" t="s">
        <v>5271</v>
      </c>
      <c r="N431" s="4" t="s">
        <v>5529</v>
      </c>
      <c r="O431" t="str">
        <f t="shared" si="38"/>
        <v>The Catechism Cataclysm</v>
      </c>
      <c r="P431" t="str">
        <f t="shared" si="39"/>
        <v>Catechism Cataclysm</v>
      </c>
      <c r="Q431" t="str">
        <f t="shared" si="40"/>
        <v>catechi11lysm</v>
      </c>
      <c r="R431" t="s">
        <v>851</v>
      </c>
      <c r="S431" t="str">
        <f t="shared" si="41"/>
        <v>catechi11lysm</v>
      </c>
    </row>
    <row r="432" spans="1:19" x14ac:dyDescent="0.25">
      <c r="A432" t="s">
        <v>853</v>
      </c>
      <c r="D432">
        <v>52</v>
      </c>
      <c r="E432" t="s">
        <v>854</v>
      </c>
      <c r="F432">
        <v>2010</v>
      </c>
      <c r="I432" s="1" t="str">
        <f t="shared" si="36"/>
        <v>http://www.metacritic.com/movie/celine: through the eyes of the world</v>
      </c>
      <c r="K432" t="str">
        <f t="shared" si="37"/>
        <v>http://www.metacritic.com/movie/celine: through the eyes of the world</v>
      </c>
      <c r="L432" t="s">
        <v>5271</v>
      </c>
      <c r="M432" t="s">
        <v>5271</v>
      </c>
      <c r="N432" s="4" t="s">
        <v>5529</v>
      </c>
      <c r="O432" t="str">
        <f t="shared" si="38"/>
        <v>Celine: Through the Eyes of the World</v>
      </c>
      <c r="P432" t="str">
        <f t="shared" si="39"/>
        <v>Celine: Through the Eyes of the World</v>
      </c>
      <c r="Q432" t="str">
        <f t="shared" si="40"/>
        <v>celine:10orld</v>
      </c>
      <c r="R432" t="s">
        <v>853</v>
      </c>
      <c r="S432" t="str">
        <f t="shared" si="41"/>
        <v>celine:10orld</v>
      </c>
    </row>
    <row r="433" spans="1:19" x14ac:dyDescent="0.25">
      <c r="A433" t="s">
        <v>855</v>
      </c>
      <c r="D433">
        <v>57</v>
      </c>
      <c r="E433" t="s">
        <v>856</v>
      </c>
      <c r="F433">
        <v>2003</v>
      </c>
      <c r="I433" s="1" t="str">
        <f t="shared" si="36"/>
        <v>http://www.metacritic.com/movie/cet amour-là</v>
      </c>
      <c r="K433" t="str">
        <f t="shared" si="37"/>
        <v>http://www.metacritic.com/movie/cet amour-là</v>
      </c>
      <c r="L433" t="s">
        <v>5271</v>
      </c>
      <c r="M433" t="s">
        <v>5271</v>
      </c>
      <c r="N433" s="4" t="s">
        <v>5529</v>
      </c>
      <c r="O433" t="str">
        <f t="shared" si="38"/>
        <v>Cet amour-là</v>
      </c>
      <c r="P433" t="str">
        <f t="shared" si="39"/>
        <v>Cet amour-là</v>
      </c>
      <c r="Q433" t="str">
        <f t="shared" si="40"/>
        <v>cetamou03r-là</v>
      </c>
      <c r="R433" t="s">
        <v>855</v>
      </c>
      <c r="S433" t="str">
        <f t="shared" si="41"/>
        <v>cetamou01r-la</v>
      </c>
    </row>
    <row r="434" spans="1:19" x14ac:dyDescent="0.25">
      <c r="A434" t="s">
        <v>857</v>
      </c>
      <c r="E434" t="s">
        <v>858</v>
      </c>
      <c r="F434">
        <v>2016</v>
      </c>
      <c r="I434" s="1" t="str">
        <f t="shared" si="36"/>
        <v>http://www.metacritic.com/movie/chaar sahibzaade: rise of band singh bahadur</v>
      </c>
      <c r="K434" t="str">
        <f t="shared" si="37"/>
        <v>http://www.metacritic.com/movie/chaar sahibzaade: rise of band singh bahadur</v>
      </c>
      <c r="L434" t="s">
        <v>5270</v>
      </c>
      <c r="M434" t="s">
        <v>5270</v>
      </c>
      <c r="N434" s="4" t="s">
        <v>5530</v>
      </c>
      <c r="O434" t="str">
        <f t="shared" si="38"/>
        <v>Chaar Sahibzaade: Rise of Band Singh Bahadur</v>
      </c>
      <c r="P434" t="str">
        <f t="shared" si="39"/>
        <v>Chaar Sahibzaade: Rise of Band Singh Bahadur</v>
      </c>
      <c r="Q434" t="str">
        <f t="shared" si="40"/>
        <v>chaarsa16adur</v>
      </c>
      <c r="R434" t="s">
        <v>857</v>
      </c>
      <c r="S434" t="str">
        <f t="shared" si="41"/>
        <v>chaarsa16adur</v>
      </c>
    </row>
    <row r="435" spans="1:19" x14ac:dyDescent="0.25">
      <c r="A435" t="s">
        <v>859</v>
      </c>
      <c r="D435">
        <v>41</v>
      </c>
      <c r="E435" t="s">
        <v>860</v>
      </c>
      <c r="F435">
        <v>2007</v>
      </c>
      <c r="I435" s="1" t="str">
        <f t="shared" si="36"/>
        <v>http://www.metacritic.com/movie/one to another</v>
      </c>
      <c r="K435" t="str">
        <f t="shared" si="37"/>
        <v>http://www.metacritic.com/movie/one to another</v>
      </c>
      <c r="L435" t="s">
        <v>5271</v>
      </c>
      <c r="M435" t="s">
        <v>5271</v>
      </c>
      <c r="N435" s="4" t="s">
        <v>5529</v>
      </c>
      <c r="O435" t="str">
        <f t="shared" si="38"/>
        <v>One to Another</v>
      </c>
      <c r="P435" t="str">
        <f t="shared" si="39"/>
        <v>One to Another</v>
      </c>
      <c r="Q435" t="str">
        <f t="shared" si="40"/>
        <v>onetoan07ther</v>
      </c>
      <c r="R435" t="s">
        <v>859</v>
      </c>
      <c r="S435" t="str">
        <f t="shared" si="41"/>
        <v>chacuns06nuit</v>
      </c>
    </row>
    <row r="436" spans="1:19" x14ac:dyDescent="0.25">
      <c r="A436" t="s">
        <v>861</v>
      </c>
      <c r="E436" t="s">
        <v>862</v>
      </c>
      <c r="F436">
        <v>2010</v>
      </c>
      <c r="I436" s="1" t="str">
        <f t="shared" si="36"/>
        <v>http://www.metacritic.com/movie/chain letter</v>
      </c>
      <c r="K436" t="str">
        <f t="shared" si="37"/>
        <v>http://www.metacritic.com/movie/chain letter</v>
      </c>
      <c r="L436" t="s">
        <v>5271</v>
      </c>
      <c r="M436" t="s">
        <v>5270</v>
      </c>
      <c r="N436" s="4" t="s">
        <v>5529</v>
      </c>
      <c r="O436" t="str">
        <f t="shared" si="38"/>
        <v>Chain Letter</v>
      </c>
      <c r="P436" t="str">
        <f t="shared" si="39"/>
        <v>Chain Letter</v>
      </c>
      <c r="Q436" t="str">
        <f t="shared" si="40"/>
        <v>chainle10tter</v>
      </c>
      <c r="R436" t="s">
        <v>861</v>
      </c>
      <c r="S436" t="str">
        <f t="shared" si="41"/>
        <v>chainle09tter</v>
      </c>
    </row>
    <row r="437" spans="1:19" x14ac:dyDescent="0.25">
      <c r="A437" t="s">
        <v>863</v>
      </c>
      <c r="D437">
        <v>68</v>
      </c>
      <c r="E437" t="s">
        <v>5361</v>
      </c>
      <c r="F437">
        <v>2007</v>
      </c>
      <c r="I437" s="1" t="str">
        <f t="shared" si="36"/>
        <v>http://www.metacritic.com/movie/chak de india!</v>
      </c>
      <c r="J437" t="s">
        <v>5299</v>
      </c>
      <c r="K437" t="str">
        <f t="shared" si="37"/>
        <v>http://www.metacritic.com/movie/chak-de-india!</v>
      </c>
      <c r="L437" t="s">
        <v>5271</v>
      </c>
      <c r="M437" t="s">
        <v>5271</v>
      </c>
      <c r="N437" s="4" t="s">
        <v>5529</v>
      </c>
      <c r="O437" t="str">
        <f t="shared" si="38"/>
        <v>Chak De India!</v>
      </c>
      <c r="P437" t="str">
        <f t="shared" si="39"/>
        <v>Chak De India!</v>
      </c>
      <c r="Q437" t="str">
        <f t="shared" si="40"/>
        <v>chakdei07dia!</v>
      </c>
      <c r="R437" t="s">
        <v>863</v>
      </c>
      <c r="S437" t="str">
        <f t="shared" si="41"/>
        <v>chakde!07ndia</v>
      </c>
    </row>
    <row r="438" spans="1:19" x14ac:dyDescent="0.25">
      <c r="A438" t="s">
        <v>864</v>
      </c>
      <c r="E438" t="s">
        <v>865</v>
      </c>
      <c r="F438">
        <v>2010</v>
      </c>
      <c r="I438" s="1" t="str">
        <f t="shared" si="36"/>
        <v>http://www.metacritic.com/movie/chakjawana (go for it)</v>
      </c>
      <c r="K438" t="str">
        <f t="shared" si="37"/>
        <v>http://www.metacritic.com/movie/chakjawana (go for it)</v>
      </c>
      <c r="L438" t="s">
        <v>5270</v>
      </c>
      <c r="M438" t="s">
        <v>5270</v>
      </c>
      <c r="N438" s="4" t="s">
        <v>5530</v>
      </c>
      <c r="O438" t="str">
        <f t="shared" si="38"/>
        <v>Chakjawana (Go For It)</v>
      </c>
      <c r="P438" t="str">
        <f t="shared" si="39"/>
        <v>Chakjawana (Go For It)</v>
      </c>
      <c r="Q438" t="str">
        <f t="shared" si="40"/>
        <v>chakjaw10rit)</v>
      </c>
      <c r="R438" t="s">
        <v>864</v>
      </c>
      <c r="S438" t="str">
        <f t="shared" si="41"/>
        <v>chakjaw10wana</v>
      </c>
    </row>
    <row r="439" spans="1:19" x14ac:dyDescent="0.25">
      <c r="A439" t="s">
        <v>866</v>
      </c>
      <c r="E439" t="s">
        <v>867</v>
      </c>
      <c r="F439">
        <v>2012</v>
      </c>
      <c r="I439" s="1" t="str">
        <f t="shared" si="36"/>
        <v>http://www.metacritic.com/movie/chakravyuh</v>
      </c>
      <c r="K439" t="str">
        <f t="shared" si="37"/>
        <v>http://www.metacritic.com/movie/chakravyuh</v>
      </c>
      <c r="L439" t="s">
        <v>5270</v>
      </c>
      <c r="M439" t="s">
        <v>5270</v>
      </c>
      <c r="N439" s="4" t="s">
        <v>5530</v>
      </c>
      <c r="O439" t="str">
        <f t="shared" si="38"/>
        <v>Chakravyuh</v>
      </c>
      <c r="P439" t="str">
        <f t="shared" si="39"/>
        <v>Chakravyuh</v>
      </c>
      <c r="Q439" t="str">
        <f t="shared" si="40"/>
        <v>chakrav12vyuh</v>
      </c>
      <c r="R439" t="s">
        <v>866</v>
      </c>
      <c r="S439" t="str">
        <f t="shared" si="41"/>
        <v>chakrav12vyuh</v>
      </c>
    </row>
    <row r="440" spans="1:19" x14ac:dyDescent="0.25">
      <c r="A440" t="s">
        <v>868</v>
      </c>
      <c r="D440">
        <v>42</v>
      </c>
      <c r="E440" t="s">
        <v>869</v>
      </c>
      <c r="F440">
        <v>2011</v>
      </c>
      <c r="I440" s="1" t="str">
        <f t="shared" si="36"/>
        <v>http://www.metacritic.com/movie/chalet girl</v>
      </c>
      <c r="K440" t="str">
        <f t="shared" si="37"/>
        <v>http://www.metacritic.com/movie/chalet girl</v>
      </c>
      <c r="L440" t="s">
        <v>5271</v>
      </c>
      <c r="M440" t="s">
        <v>5271</v>
      </c>
      <c r="N440" s="4" t="s">
        <v>5529</v>
      </c>
      <c r="O440" t="str">
        <f t="shared" si="38"/>
        <v>Chalet Girl</v>
      </c>
      <c r="P440" t="str">
        <f t="shared" si="39"/>
        <v>Chalet Girl</v>
      </c>
      <c r="Q440" t="str">
        <f t="shared" si="40"/>
        <v>chaletg11girl</v>
      </c>
      <c r="R440" t="s">
        <v>868</v>
      </c>
      <c r="S440" t="str">
        <f t="shared" si="41"/>
        <v>chaletg11girl</v>
      </c>
    </row>
    <row r="441" spans="1:19" x14ac:dyDescent="0.25">
      <c r="A441" t="s">
        <v>870</v>
      </c>
      <c r="E441" t="s">
        <v>871</v>
      </c>
      <c r="F441">
        <v>2015</v>
      </c>
      <c r="I441" s="1" t="str">
        <f t="shared" si="36"/>
        <v>http://www.metacritic.com/movie/the challenger</v>
      </c>
      <c r="K441" t="str">
        <f t="shared" si="37"/>
        <v>http://www.metacritic.com/movie/the challenger</v>
      </c>
      <c r="L441" t="s">
        <v>5271</v>
      </c>
      <c r="M441" t="s">
        <v>5270</v>
      </c>
      <c r="N441" s="4" t="s">
        <v>5529</v>
      </c>
      <c r="O441" t="str">
        <f t="shared" si="38"/>
        <v>The Challenger</v>
      </c>
      <c r="P441" t="str">
        <f t="shared" si="39"/>
        <v>Challenger</v>
      </c>
      <c r="Q441" t="str">
        <f t="shared" si="40"/>
        <v>challen15nger</v>
      </c>
      <c r="R441" t="s">
        <v>870</v>
      </c>
      <c r="S441" t="str">
        <f t="shared" si="41"/>
        <v>challeng15ger</v>
      </c>
    </row>
    <row r="442" spans="1:19" x14ac:dyDescent="0.25">
      <c r="A442" t="s">
        <v>872</v>
      </c>
      <c r="E442" t="s">
        <v>873</v>
      </c>
      <c r="F442">
        <v>2000</v>
      </c>
      <c r="I442" s="1" t="str">
        <f t="shared" si="36"/>
        <v>http://www.metacritic.com/movie/chaal mera bhai</v>
      </c>
      <c r="K442" t="str">
        <f t="shared" si="37"/>
        <v>http://www.metacritic.com/movie/chaal mera bhai</v>
      </c>
      <c r="L442" t="s">
        <v>5270</v>
      </c>
      <c r="M442" t="s">
        <v>5270</v>
      </c>
      <c r="N442" s="4" t="s">
        <v>5530</v>
      </c>
      <c r="O442" t="str">
        <f t="shared" si="38"/>
        <v>Chaal Mera Bhai</v>
      </c>
      <c r="P442" t="str">
        <f t="shared" si="39"/>
        <v>Chaal Mera Bhai</v>
      </c>
      <c r="Q442" t="str">
        <f t="shared" si="40"/>
        <v>chaalme00bhai</v>
      </c>
      <c r="R442" t="s">
        <v>872</v>
      </c>
      <c r="S442" t="str">
        <f t="shared" si="41"/>
        <v>chalmer00bhai</v>
      </c>
    </row>
    <row r="443" spans="1:19" x14ac:dyDescent="0.25">
      <c r="A443" t="s">
        <v>874</v>
      </c>
      <c r="E443" t="s">
        <v>875</v>
      </c>
      <c r="F443">
        <v>2011</v>
      </c>
      <c r="I443" s="1" t="str">
        <f t="shared" si="36"/>
        <v>http://www.metacritic.com/movie/chalo dilli</v>
      </c>
      <c r="K443" t="str">
        <f t="shared" si="37"/>
        <v>http://www.metacritic.com/movie/chalo dilli</v>
      </c>
      <c r="L443" t="s">
        <v>5270</v>
      </c>
      <c r="M443" t="s">
        <v>5270</v>
      </c>
      <c r="N443" s="4" t="s">
        <v>5530</v>
      </c>
      <c r="O443" t="str">
        <f t="shared" si="38"/>
        <v>Chalo Dilli</v>
      </c>
      <c r="P443" t="str">
        <f t="shared" si="39"/>
        <v>Chalo Dilli</v>
      </c>
      <c r="Q443" t="str">
        <f t="shared" si="40"/>
        <v>chalodi11illi</v>
      </c>
      <c r="R443" t="s">
        <v>874</v>
      </c>
      <c r="S443" t="str">
        <f t="shared" si="41"/>
        <v>chalodi11illi</v>
      </c>
    </row>
    <row r="444" spans="1:19" x14ac:dyDescent="0.25">
      <c r="A444" t="s">
        <v>876</v>
      </c>
      <c r="E444" t="s">
        <v>877</v>
      </c>
      <c r="F444">
        <v>2003</v>
      </c>
      <c r="I444" s="1" t="str">
        <f t="shared" si="36"/>
        <v>http://www.metacritic.com/movie/chalte chalte</v>
      </c>
      <c r="K444" t="str">
        <f t="shared" si="37"/>
        <v>http://www.metacritic.com/movie/chalte chalte</v>
      </c>
      <c r="L444" t="s">
        <v>5270</v>
      </c>
      <c r="M444" t="s">
        <v>5270</v>
      </c>
      <c r="N444" s="4" t="s">
        <v>5530</v>
      </c>
      <c r="O444" t="str">
        <f t="shared" si="38"/>
        <v>Chalte Chalte</v>
      </c>
      <c r="P444" t="str">
        <f t="shared" si="39"/>
        <v>Chalte Chalte</v>
      </c>
      <c r="Q444" t="str">
        <f t="shared" si="40"/>
        <v>chaltec03alte</v>
      </c>
      <c r="R444" t="s">
        <v>876</v>
      </c>
      <c r="S444" t="str">
        <f t="shared" si="41"/>
        <v>chaltec03alte</v>
      </c>
    </row>
    <row r="445" spans="1:19" x14ac:dyDescent="0.25">
      <c r="A445" t="s">
        <v>878</v>
      </c>
      <c r="E445" t="s">
        <v>879</v>
      </c>
      <c r="F445">
        <v>2010</v>
      </c>
      <c r="I445" s="1" t="str">
        <f t="shared" si="36"/>
        <v>http://www.metacritic.com/movie/chance pe dance</v>
      </c>
      <c r="K445" t="str">
        <f t="shared" si="37"/>
        <v>http://www.metacritic.com/movie/chance pe dance</v>
      </c>
      <c r="L445" t="s">
        <v>5270</v>
      </c>
      <c r="M445" t="s">
        <v>5270</v>
      </c>
      <c r="N445" s="4" t="s">
        <v>5530</v>
      </c>
      <c r="O445" t="str">
        <f t="shared" si="38"/>
        <v>Chance Pe Dance</v>
      </c>
      <c r="P445" t="str">
        <f t="shared" si="39"/>
        <v>Chance Pe Dance</v>
      </c>
      <c r="Q445" t="str">
        <f t="shared" si="40"/>
        <v>chancep10ance</v>
      </c>
      <c r="R445" t="s">
        <v>878</v>
      </c>
      <c r="S445" t="str">
        <f t="shared" si="41"/>
        <v>chancep10ance</v>
      </c>
    </row>
    <row r="446" spans="1:19" x14ac:dyDescent="0.25">
      <c r="A446" t="s">
        <v>880</v>
      </c>
      <c r="E446" t="s">
        <v>881</v>
      </c>
      <c r="F446">
        <v>2016</v>
      </c>
      <c r="I446" s="1" t="str">
        <f t="shared" si="36"/>
        <v>http://www.metacritic.com/movie/the channel</v>
      </c>
      <c r="K446" t="str">
        <f t="shared" si="37"/>
        <v>http://www.metacritic.com/movie/the channel</v>
      </c>
      <c r="L446" t="s">
        <v>5270</v>
      </c>
      <c r="M446" t="s">
        <v>5270</v>
      </c>
      <c r="N446" s="4" t="s">
        <v>5530</v>
      </c>
      <c r="O446" t="str">
        <f t="shared" si="38"/>
        <v>The Channel</v>
      </c>
      <c r="P446" t="str">
        <f t="shared" si="39"/>
        <v>Channel</v>
      </c>
      <c r="Q446" t="str">
        <f t="shared" si="40"/>
        <v>channel16nnel</v>
      </c>
      <c r="R446" t="s">
        <v>880</v>
      </c>
      <c r="S446" t="str">
        <f t="shared" si="41"/>
        <v>channel16nnel</v>
      </c>
    </row>
    <row r="447" spans="1:19" x14ac:dyDescent="0.25">
      <c r="A447" t="s">
        <v>882</v>
      </c>
      <c r="D447">
        <v>48</v>
      </c>
      <c r="E447" t="s">
        <v>883</v>
      </c>
      <c r="F447">
        <v>2003</v>
      </c>
      <c r="I447" s="1" t="str">
        <f t="shared" si="36"/>
        <v>http://www.metacritic.com/movie/charlie's angels: full throttle</v>
      </c>
      <c r="K447" t="str">
        <f t="shared" si="37"/>
        <v>http://www.metacritic.com/movie/charlie's angels: full throttle</v>
      </c>
      <c r="L447" t="s">
        <v>5271</v>
      </c>
      <c r="M447" t="s">
        <v>5271</v>
      </c>
      <c r="N447" s="4" t="s">
        <v>5529</v>
      </c>
      <c r="O447" t="str">
        <f t="shared" si="38"/>
        <v>Charlie's Angels: Full Throttle</v>
      </c>
      <c r="P447" t="str">
        <f t="shared" si="39"/>
        <v>Charlie's Angels: Full Throttle</v>
      </c>
      <c r="Q447" t="str">
        <f t="shared" si="40"/>
        <v>charlie03ttle</v>
      </c>
      <c r="R447" t="s">
        <v>882</v>
      </c>
      <c r="S447" t="str">
        <f t="shared" si="41"/>
        <v>charlie03ttle</v>
      </c>
    </row>
    <row r="448" spans="1:19" x14ac:dyDescent="0.25">
      <c r="A448" t="s">
        <v>884</v>
      </c>
      <c r="E448" t="s">
        <v>885</v>
      </c>
      <c r="F448">
        <v>2003</v>
      </c>
      <c r="I448" s="1" t="str">
        <f t="shared" si="36"/>
        <v>http://www.metacritic.com/movie/charly</v>
      </c>
      <c r="K448" t="str">
        <f t="shared" si="37"/>
        <v>http://www.metacritic.com/movie/charly</v>
      </c>
      <c r="L448" t="s">
        <v>5271</v>
      </c>
      <c r="M448" t="s">
        <v>5270</v>
      </c>
      <c r="N448" s="4" t="s">
        <v>5529</v>
      </c>
      <c r="O448" t="str">
        <f t="shared" si="38"/>
        <v>Charly</v>
      </c>
      <c r="P448" t="str">
        <f t="shared" si="39"/>
        <v>Charly</v>
      </c>
      <c r="Q448" t="str">
        <f t="shared" si="40"/>
        <v>charly03arly</v>
      </c>
      <c r="R448" t="s">
        <v>884</v>
      </c>
      <c r="S448" t="str">
        <f t="shared" si="41"/>
        <v>charly02arly</v>
      </c>
    </row>
    <row r="449" spans="1:19" x14ac:dyDescent="0.25">
      <c r="A449" t="s">
        <v>886</v>
      </c>
      <c r="E449" t="s">
        <v>887</v>
      </c>
      <c r="F449">
        <v>2016</v>
      </c>
      <c r="I449" s="1" t="str">
        <f t="shared" si="36"/>
        <v>http://www.metacritic.com/movie/the charnel house</v>
      </c>
      <c r="K449" t="str">
        <f t="shared" si="37"/>
        <v>http://www.metacritic.com/movie/the charnel house</v>
      </c>
      <c r="L449" t="s">
        <v>5271</v>
      </c>
      <c r="M449" t="s">
        <v>5270</v>
      </c>
      <c r="N449" s="4" t="s">
        <v>5529</v>
      </c>
      <c r="O449" t="str">
        <f t="shared" si="38"/>
        <v>The Charnel House</v>
      </c>
      <c r="P449" t="str">
        <f t="shared" si="39"/>
        <v>Charnel House</v>
      </c>
      <c r="Q449" t="str">
        <f t="shared" si="40"/>
        <v>charnel16ouse</v>
      </c>
      <c r="R449" t="s">
        <v>886</v>
      </c>
      <c r="S449" t="str">
        <f t="shared" si="41"/>
        <v>charnel16ouse</v>
      </c>
    </row>
    <row r="450" spans="1:19" x14ac:dyDescent="0.25">
      <c r="A450" t="s">
        <v>888</v>
      </c>
      <c r="D450">
        <v>52</v>
      </c>
      <c r="E450" t="s">
        <v>889</v>
      </c>
      <c r="F450">
        <v>2011</v>
      </c>
      <c r="I450" s="1" t="str">
        <f t="shared" si="36"/>
        <v>http://www.metacritic.com/movie/chasing madoff</v>
      </c>
      <c r="K450" t="str">
        <f t="shared" si="37"/>
        <v>http://www.metacritic.com/movie/chasing madoff</v>
      </c>
      <c r="L450" t="s">
        <v>5271</v>
      </c>
      <c r="M450" t="s">
        <v>5271</v>
      </c>
      <c r="N450" s="4" t="s">
        <v>5529</v>
      </c>
      <c r="O450" t="str">
        <f t="shared" si="38"/>
        <v>Chasing Madoff</v>
      </c>
      <c r="P450" t="str">
        <f t="shared" si="39"/>
        <v>Chasing Madoff</v>
      </c>
      <c r="Q450" t="str">
        <f t="shared" si="40"/>
        <v>chasing11doff</v>
      </c>
      <c r="R450" t="s">
        <v>888</v>
      </c>
      <c r="S450" t="str">
        <f t="shared" si="41"/>
        <v>chasing10doff</v>
      </c>
    </row>
    <row r="451" spans="1:19" x14ac:dyDescent="0.25">
      <c r="A451" t="s">
        <v>890</v>
      </c>
      <c r="D451">
        <v>46</v>
      </c>
      <c r="E451" t="s">
        <v>891</v>
      </c>
      <c r="F451">
        <v>2003</v>
      </c>
      <c r="I451" s="1" t="str">
        <f t="shared" ref="I451:I514" si="42">HYPERLINK(CONCATENATE("http://www.metacritic.com/movie/",LOWER(TRIM(E451))))</f>
        <v>http://www.metacritic.com/movie/cheaper by the dozen</v>
      </c>
      <c r="K451" t="str">
        <f t="shared" ref="K451:K514" si="43">IF(ISBLANK(J451),I451,J451)</f>
        <v>http://www.metacritic.com/movie/cheaper by the dozen</v>
      </c>
      <c r="L451" t="s">
        <v>5271</v>
      </c>
      <c r="M451" t="s">
        <v>5271</v>
      </c>
      <c r="N451" s="4" t="s">
        <v>5529</v>
      </c>
      <c r="O451" t="str">
        <f t="shared" ref="O451:O514" si="44">IF(EXACT(LEFT(E451,2),"A "),MID(E451,3,9999),E451)</f>
        <v>Cheaper by the Dozen</v>
      </c>
      <c r="P451" t="str">
        <f t="shared" ref="P451:P514" si="45">IF(EXACT(LEFT(O451,4),"The "),MID(O451,5,9999),O451)</f>
        <v>Cheaper by the Dozen</v>
      </c>
      <c r="Q451" t="str">
        <f t="shared" ref="Q451:Q514" si="46">LOWER(CONCATENATE(LEFT(SUBSTITUTE(TRIM(CLEAN(P451))," ",""),7),RIGHT(F451,2),RIGHT(SUBSTITUTE(TRIM(CLEAN(P451))," ",""),4)))</f>
        <v>cheaper03ozen</v>
      </c>
      <c r="R451" t="s">
        <v>890</v>
      </c>
      <c r="S451" t="str">
        <f t="shared" ref="S451:S514" si="47">IF(ISBLANK(R451),Q451,R451)</f>
        <v>cheaper03ozen</v>
      </c>
    </row>
    <row r="452" spans="1:19" x14ac:dyDescent="0.25">
      <c r="A452" t="s">
        <v>892</v>
      </c>
      <c r="E452" t="s">
        <v>893</v>
      </c>
      <c r="F452">
        <v>2006</v>
      </c>
      <c r="I452" s="1" t="str">
        <f t="shared" si="42"/>
        <v>http://www.metacritic.com/movie/cheech</v>
      </c>
      <c r="K452" t="str">
        <f t="shared" si="43"/>
        <v>http://www.metacritic.com/movie/cheech</v>
      </c>
      <c r="L452" t="s">
        <v>5270</v>
      </c>
      <c r="M452" t="s">
        <v>5270</v>
      </c>
      <c r="N452" s="4" t="s">
        <v>5530</v>
      </c>
      <c r="O452" t="str">
        <f t="shared" si="44"/>
        <v>Cheech</v>
      </c>
      <c r="P452" t="str">
        <f t="shared" si="45"/>
        <v>Cheech</v>
      </c>
      <c r="Q452" t="str">
        <f t="shared" si="46"/>
        <v>cheech06eech</v>
      </c>
      <c r="R452" t="s">
        <v>892</v>
      </c>
      <c r="S452" t="str">
        <f t="shared" si="47"/>
        <v>cheech06eech</v>
      </c>
    </row>
    <row r="453" spans="1:19" x14ac:dyDescent="0.25">
      <c r="A453" t="s">
        <v>894</v>
      </c>
      <c r="E453" t="s">
        <v>895</v>
      </c>
      <c r="F453">
        <v>2007</v>
      </c>
      <c r="I453" s="1" t="str">
        <f t="shared" si="42"/>
        <v>http://www.metacritic.com/movie/cheeni kum</v>
      </c>
      <c r="K453" t="str">
        <f t="shared" si="43"/>
        <v>http://www.metacritic.com/movie/cheeni kum</v>
      </c>
      <c r="L453" t="s">
        <v>5270</v>
      </c>
      <c r="M453" t="s">
        <v>5270</v>
      </c>
      <c r="N453" s="4" t="s">
        <v>5530</v>
      </c>
      <c r="O453" t="str">
        <f t="shared" si="44"/>
        <v>Cheeni Kum</v>
      </c>
      <c r="P453" t="str">
        <f t="shared" si="45"/>
        <v>Cheeni Kum</v>
      </c>
      <c r="Q453" t="str">
        <f t="shared" si="46"/>
        <v>cheenik07ikum</v>
      </c>
      <c r="R453" t="s">
        <v>894</v>
      </c>
      <c r="S453" t="str">
        <f t="shared" si="47"/>
        <v>cheenik07ikum</v>
      </c>
    </row>
    <row r="454" spans="1:19" x14ac:dyDescent="0.25">
      <c r="A454" t="s">
        <v>896</v>
      </c>
      <c r="D454">
        <v>45</v>
      </c>
      <c r="E454" t="s">
        <v>897</v>
      </c>
      <c r="F454">
        <v>2013</v>
      </c>
      <c r="I454" s="1" t="str">
        <f t="shared" si="42"/>
        <v>http://www.metacritic.com/movie/chennai express</v>
      </c>
      <c r="K454" t="str">
        <f t="shared" si="43"/>
        <v>http://www.metacritic.com/movie/chennai express</v>
      </c>
      <c r="L454" t="s">
        <v>5271</v>
      </c>
      <c r="M454" t="s">
        <v>5271</v>
      </c>
      <c r="N454" s="4" t="s">
        <v>5529</v>
      </c>
      <c r="O454" t="str">
        <f t="shared" si="44"/>
        <v>Chennai Express</v>
      </c>
      <c r="P454" t="str">
        <f t="shared" si="45"/>
        <v>Chennai Express</v>
      </c>
      <c r="Q454" t="str">
        <f t="shared" si="46"/>
        <v>chennai13ress</v>
      </c>
      <c r="R454" t="s">
        <v>896</v>
      </c>
      <c r="S454" t="str">
        <f t="shared" si="47"/>
        <v>chennai13ress</v>
      </c>
    </row>
    <row r="455" spans="1:19" x14ac:dyDescent="0.25">
      <c r="A455" t="s">
        <v>898</v>
      </c>
      <c r="E455" t="s">
        <v>899</v>
      </c>
      <c r="F455">
        <v>2010</v>
      </c>
      <c r="I455" s="1" t="str">
        <f t="shared" si="42"/>
        <v>http://www.metacritic.com/movie/cherry</v>
      </c>
      <c r="K455" t="str">
        <f t="shared" si="43"/>
        <v>http://www.metacritic.com/movie/cherry</v>
      </c>
      <c r="L455" t="s">
        <v>5271</v>
      </c>
      <c r="M455" t="s">
        <v>5270</v>
      </c>
      <c r="N455" s="4" t="s">
        <v>5529</v>
      </c>
      <c r="O455" t="str">
        <f t="shared" si="44"/>
        <v>Cherry</v>
      </c>
      <c r="P455" t="str">
        <f t="shared" si="45"/>
        <v>Cherry</v>
      </c>
      <c r="Q455" t="str">
        <f t="shared" si="46"/>
        <v>cherry10erry</v>
      </c>
      <c r="R455" t="s">
        <v>898</v>
      </c>
      <c r="S455" t="str">
        <f t="shared" si="47"/>
        <v>cherryi10rryi</v>
      </c>
    </row>
    <row r="456" spans="1:19" x14ac:dyDescent="0.25">
      <c r="A456" t="s">
        <v>900</v>
      </c>
      <c r="E456" t="s">
        <v>901</v>
      </c>
      <c r="F456">
        <v>2015</v>
      </c>
      <c r="I456" s="1" t="str">
        <f t="shared" si="42"/>
        <v>http://www.metacritic.com/movie/chic!</v>
      </c>
      <c r="K456" t="str">
        <f t="shared" si="43"/>
        <v>http://www.metacritic.com/movie/chic!</v>
      </c>
      <c r="L456" t="s">
        <v>5271</v>
      </c>
      <c r="M456" t="s">
        <v>5270</v>
      </c>
      <c r="N456" s="4" t="s">
        <v>5529</v>
      </c>
      <c r="O456" t="str">
        <f t="shared" si="44"/>
        <v>Chic!</v>
      </c>
      <c r="P456" t="str">
        <f t="shared" si="45"/>
        <v>Chic!</v>
      </c>
      <c r="Q456" t="str">
        <f t="shared" si="46"/>
        <v>chic!15hic!</v>
      </c>
      <c r="R456" t="s">
        <v>900</v>
      </c>
      <c r="S456" t="str">
        <f t="shared" si="47"/>
        <v>chic!15hic!</v>
      </c>
    </row>
    <row r="457" spans="1:19" x14ac:dyDescent="0.25">
      <c r="A457" t="s">
        <v>902</v>
      </c>
      <c r="E457" t="s">
        <v>903</v>
      </c>
      <c r="F457">
        <v>2015</v>
      </c>
      <c r="I457" s="1" t="str">
        <f t="shared" si="42"/>
        <v>http://www.metacritic.com/movie/childless</v>
      </c>
      <c r="K457" t="str">
        <f t="shared" si="43"/>
        <v>http://www.metacritic.com/movie/childless</v>
      </c>
      <c r="L457" t="s">
        <v>5271</v>
      </c>
      <c r="M457" t="s">
        <v>5270</v>
      </c>
      <c r="N457" s="4" t="s">
        <v>5529</v>
      </c>
      <c r="O457" t="str">
        <f t="shared" si="44"/>
        <v>Childless</v>
      </c>
      <c r="P457" t="str">
        <f t="shared" si="45"/>
        <v>Childless</v>
      </c>
      <c r="Q457" t="str">
        <f t="shared" si="46"/>
        <v>childle15less</v>
      </c>
      <c r="R457" t="s">
        <v>902</v>
      </c>
      <c r="S457" t="str">
        <f t="shared" si="47"/>
        <v>childle08less</v>
      </c>
    </row>
    <row r="458" spans="1:19" x14ac:dyDescent="0.25">
      <c r="A458" t="s">
        <v>904</v>
      </c>
      <c r="E458" t="s">
        <v>905</v>
      </c>
      <c r="F458">
        <v>2002</v>
      </c>
      <c r="I458" s="1" t="str">
        <f t="shared" si="42"/>
        <v>http://www.metacritic.com/movie/children on their birthdays</v>
      </c>
      <c r="K458" t="str">
        <f t="shared" si="43"/>
        <v>http://www.metacritic.com/movie/children on their birthdays</v>
      </c>
      <c r="L458" t="s">
        <v>5270</v>
      </c>
      <c r="M458" t="s">
        <v>5270</v>
      </c>
      <c r="N458" s="4" t="s">
        <v>5530</v>
      </c>
      <c r="O458" t="str">
        <f t="shared" si="44"/>
        <v>Children on Their Birthdays</v>
      </c>
      <c r="P458" t="str">
        <f t="shared" si="45"/>
        <v>Children on Their Birthdays</v>
      </c>
      <c r="Q458" t="str">
        <f t="shared" si="46"/>
        <v>childre02days</v>
      </c>
      <c r="R458" t="s">
        <v>904</v>
      </c>
      <c r="S458" t="str">
        <f t="shared" si="47"/>
        <v>childre02days</v>
      </c>
    </row>
    <row r="459" spans="1:19" x14ac:dyDescent="0.25">
      <c r="A459" t="s">
        <v>906</v>
      </c>
      <c r="E459" t="s">
        <v>907</v>
      </c>
      <c r="F459">
        <v>2011</v>
      </c>
      <c r="I459" s="1" t="str">
        <f t="shared" si="42"/>
        <v>http://www.metacritic.com/movie/chillar party</v>
      </c>
      <c r="K459" t="str">
        <f t="shared" si="43"/>
        <v>http://www.metacritic.com/movie/chillar party</v>
      </c>
      <c r="L459" t="s">
        <v>5271</v>
      </c>
      <c r="M459" t="s">
        <v>5270</v>
      </c>
      <c r="N459" s="4" t="s">
        <v>5529</v>
      </c>
      <c r="O459" t="str">
        <f t="shared" si="44"/>
        <v>Chillar Party</v>
      </c>
      <c r="P459" t="str">
        <f t="shared" si="45"/>
        <v>Chillar Party</v>
      </c>
      <c r="Q459" t="str">
        <f t="shared" si="46"/>
        <v>chillar11arty</v>
      </c>
      <c r="R459" t="s">
        <v>906</v>
      </c>
      <c r="S459" t="str">
        <f t="shared" si="47"/>
        <v>chillar11arty</v>
      </c>
    </row>
    <row r="460" spans="1:19" x14ac:dyDescent="0.25">
      <c r="A460" t="s">
        <v>908</v>
      </c>
      <c r="E460" t="s">
        <v>909</v>
      </c>
      <c r="F460" t="e">
        <v>#NULL!</v>
      </c>
      <c r="I460" s="1" t="str">
        <f t="shared" si="42"/>
        <v>http://www.metacritic.com/movie/blood and bones</v>
      </c>
      <c r="K460" t="str">
        <f t="shared" si="43"/>
        <v>http://www.metacritic.com/movie/blood and bones</v>
      </c>
      <c r="L460" t="s">
        <v>5270</v>
      </c>
      <c r="M460" t="s">
        <v>5270</v>
      </c>
      <c r="N460" s="4" t="s">
        <v>5530</v>
      </c>
      <c r="O460" t="str">
        <f t="shared" si="44"/>
        <v>Blood and Bones</v>
      </c>
      <c r="P460" t="str">
        <f t="shared" si="45"/>
        <v>Blood and Bones</v>
      </c>
      <c r="Q460" t="e">
        <f t="shared" si="46"/>
        <v>#NULL!</v>
      </c>
      <c r="R460" t="s">
        <v>908</v>
      </c>
      <c r="S460" t="str">
        <f t="shared" si="47"/>
        <v>chitoho04hone</v>
      </c>
    </row>
    <row r="461" spans="1:19" x14ac:dyDescent="0.25">
      <c r="A461" t="s">
        <v>910</v>
      </c>
      <c r="E461" t="s">
        <v>911</v>
      </c>
      <c r="F461">
        <v>2005</v>
      </c>
      <c r="I461" s="1" t="str">
        <f t="shared" si="42"/>
        <v>http://www.metacritic.com/movie/chocolate (2005)</v>
      </c>
      <c r="K461" t="str">
        <f t="shared" si="43"/>
        <v>http://www.metacritic.com/movie/chocolate (2005)</v>
      </c>
      <c r="L461" t="s">
        <v>5270</v>
      </c>
      <c r="M461" t="s">
        <v>5270</v>
      </c>
      <c r="N461" s="4" t="s">
        <v>5530</v>
      </c>
      <c r="O461" t="str">
        <f t="shared" si="44"/>
        <v>Chocolate (2005)</v>
      </c>
      <c r="P461" t="str">
        <f t="shared" si="45"/>
        <v>Chocolate (2005)</v>
      </c>
      <c r="Q461" t="str">
        <f t="shared" si="46"/>
        <v>chocola05005)</v>
      </c>
      <c r="R461" t="s">
        <v>910</v>
      </c>
      <c r="S461" t="str">
        <f t="shared" si="47"/>
        <v>chocola05rets</v>
      </c>
    </row>
    <row r="462" spans="1:19" x14ac:dyDescent="0.25">
      <c r="A462" t="s">
        <v>912</v>
      </c>
      <c r="E462" t="s">
        <v>913</v>
      </c>
      <c r="F462">
        <v>2009</v>
      </c>
      <c r="I462" s="1" t="str">
        <f t="shared" si="42"/>
        <v>http://www.metacritic.com/movie/chocolate</v>
      </c>
      <c r="K462" t="str">
        <f t="shared" si="43"/>
        <v>http://www.metacritic.com/movie/chocolate</v>
      </c>
      <c r="L462" t="s">
        <v>5270</v>
      </c>
      <c r="M462" t="s">
        <v>5270</v>
      </c>
      <c r="N462" s="4" t="s">
        <v>5530</v>
      </c>
      <c r="O462" t="str">
        <f t="shared" si="44"/>
        <v>Chocolate</v>
      </c>
      <c r="P462" t="str">
        <f t="shared" si="45"/>
        <v>Chocolate</v>
      </c>
      <c r="Q462" t="str">
        <f t="shared" si="46"/>
        <v>chocola09late</v>
      </c>
      <c r="R462" t="s">
        <v>912</v>
      </c>
      <c r="S462" t="str">
        <f t="shared" si="47"/>
        <v>chocola08late</v>
      </c>
    </row>
    <row r="463" spans="1:19" x14ac:dyDescent="0.25">
      <c r="A463" t="s">
        <v>914</v>
      </c>
      <c r="E463" t="s">
        <v>915</v>
      </c>
      <c r="F463">
        <v>2015</v>
      </c>
      <c r="I463" s="1" t="str">
        <f t="shared" si="42"/>
        <v>http://www.metacritic.com/movie/chocolate city</v>
      </c>
      <c r="K463" t="str">
        <f t="shared" si="43"/>
        <v>http://www.metacritic.com/movie/chocolate city</v>
      </c>
      <c r="L463" t="s">
        <v>5271</v>
      </c>
      <c r="M463" t="s">
        <v>5270</v>
      </c>
      <c r="N463" s="4" t="s">
        <v>5529</v>
      </c>
      <c r="O463" t="str">
        <f t="shared" si="44"/>
        <v>Chocolate City</v>
      </c>
      <c r="P463" t="str">
        <f t="shared" si="45"/>
        <v>Chocolate City</v>
      </c>
      <c r="Q463" t="str">
        <f t="shared" si="46"/>
        <v>chocola15city</v>
      </c>
      <c r="R463" t="s">
        <v>914</v>
      </c>
      <c r="S463" t="str">
        <f t="shared" si="47"/>
        <v>chocola15city</v>
      </c>
    </row>
    <row r="464" spans="1:19" x14ac:dyDescent="0.25">
      <c r="A464" t="s">
        <v>916</v>
      </c>
      <c r="E464" t="s">
        <v>917</v>
      </c>
      <c r="F464">
        <v>2011</v>
      </c>
      <c r="I464" s="1" t="str">
        <f t="shared" si="42"/>
        <v>http://www.metacritic.com/movie/war of the arrows</v>
      </c>
      <c r="K464" t="str">
        <f t="shared" si="43"/>
        <v>http://www.metacritic.com/movie/war of the arrows</v>
      </c>
      <c r="L464" t="s">
        <v>5270</v>
      </c>
      <c r="M464" t="s">
        <v>5270</v>
      </c>
      <c r="N464" s="4" t="s">
        <v>5530</v>
      </c>
      <c r="O464" t="str">
        <f t="shared" si="44"/>
        <v>War of the Arrows</v>
      </c>
      <c r="P464" t="str">
        <f t="shared" si="45"/>
        <v>War of the Arrows</v>
      </c>
      <c r="Q464" t="str">
        <f t="shared" si="46"/>
        <v>warofth11rows</v>
      </c>
      <c r="R464" t="s">
        <v>916</v>
      </c>
      <c r="S464" t="str">
        <f t="shared" si="47"/>
        <v>choi-jo11hwal</v>
      </c>
    </row>
    <row r="465" spans="1:19" x14ac:dyDescent="0.25">
      <c r="A465" t="s">
        <v>918</v>
      </c>
      <c r="E465" t="s">
        <v>919</v>
      </c>
      <c r="F465">
        <v>2007</v>
      </c>
      <c r="I465" s="1" t="str">
        <f t="shared" si="42"/>
        <v>http://www.metacritic.com/movie/choking man</v>
      </c>
      <c r="K465" t="str">
        <f t="shared" si="43"/>
        <v>http://www.metacritic.com/movie/choking man</v>
      </c>
      <c r="L465" t="s">
        <v>5270</v>
      </c>
      <c r="M465" t="s">
        <v>5270</v>
      </c>
      <c r="N465" s="4" t="s">
        <v>5530</v>
      </c>
      <c r="O465" t="str">
        <f t="shared" si="44"/>
        <v>Choking Man</v>
      </c>
      <c r="P465" t="str">
        <f t="shared" si="45"/>
        <v>Choking Man</v>
      </c>
      <c r="Q465" t="str">
        <f t="shared" si="46"/>
        <v>choking07gman</v>
      </c>
      <c r="R465" t="s">
        <v>918</v>
      </c>
      <c r="S465" t="str">
        <f t="shared" si="47"/>
        <v>choking06gman</v>
      </c>
    </row>
    <row r="466" spans="1:19" x14ac:dyDescent="0.25">
      <c r="A466" t="s">
        <v>920</v>
      </c>
      <c r="E466" t="s">
        <v>921</v>
      </c>
      <c r="F466">
        <v>2015</v>
      </c>
      <c r="I466" s="1" t="str">
        <f t="shared" si="42"/>
        <v>http://www.metacritic.com/movie/20 once again</v>
      </c>
      <c r="K466" t="str">
        <f t="shared" si="43"/>
        <v>http://www.metacritic.com/movie/20 once again</v>
      </c>
      <c r="L466" t="s">
        <v>5271</v>
      </c>
      <c r="M466" t="s">
        <v>5270</v>
      </c>
      <c r="N466" s="4" t="s">
        <v>5529</v>
      </c>
      <c r="O466" t="str">
        <f t="shared" si="44"/>
        <v>20 Once Again</v>
      </c>
      <c r="P466" t="str">
        <f t="shared" si="45"/>
        <v>20 Once Again</v>
      </c>
      <c r="Q466" t="str">
        <f t="shared" si="46"/>
        <v>20oncea15gain</v>
      </c>
      <c r="R466" t="s">
        <v>920</v>
      </c>
      <c r="S466" t="str">
        <f t="shared" si="47"/>
        <v>chongfa150sui</v>
      </c>
    </row>
    <row r="467" spans="1:19" x14ac:dyDescent="0.25">
      <c r="A467" t="s">
        <v>922</v>
      </c>
      <c r="D467">
        <v>52</v>
      </c>
      <c r="E467" t="s">
        <v>923</v>
      </c>
      <c r="F467">
        <v>2016</v>
      </c>
      <c r="I467" s="1" t="str">
        <f t="shared" si="42"/>
        <v>http://www.metacritic.com/movie/chongqing hot pot</v>
      </c>
      <c r="K467" t="str">
        <f t="shared" si="43"/>
        <v>http://www.metacritic.com/movie/chongqing hot pot</v>
      </c>
      <c r="L467" t="s">
        <v>5271</v>
      </c>
      <c r="M467" t="s">
        <v>5271</v>
      </c>
      <c r="N467" s="4" t="s">
        <v>5529</v>
      </c>
      <c r="O467" t="str">
        <f t="shared" si="44"/>
        <v>Chongqing Hot Pot</v>
      </c>
      <c r="P467" t="str">
        <f t="shared" si="45"/>
        <v>Chongqing Hot Pot</v>
      </c>
      <c r="Q467" t="str">
        <f t="shared" si="46"/>
        <v>chongqi16tpot</v>
      </c>
      <c r="R467" t="s">
        <v>922</v>
      </c>
      <c r="S467" t="str">
        <f t="shared" si="47"/>
        <v>chongqi16tpot</v>
      </c>
    </row>
    <row r="468" spans="1:19" x14ac:dyDescent="0.25">
      <c r="A468" t="s">
        <v>924</v>
      </c>
      <c r="D468">
        <v>45</v>
      </c>
      <c r="E468" t="s">
        <v>925</v>
      </c>
      <c r="F468">
        <v>2016</v>
      </c>
      <c r="I468" s="1" t="str">
        <f t="shared" si="42"/>
        <v>http://www.metacritic.com/movie/sky on fire</v>
      </c>
      <c r="K468" t="str">
        <f t="shared" si="43"/>
        <v>http://www.metacritic.com/movie/sky on fire</v>
      </c>
      <c r="L468" t="s">
        <v>5271</v>
      </c>
      <c r="M468" t="s">
        <v>5271</v>
      </c>
      <c r="N468" s="4" t="s">
        <v>5529</v>
      </c>
      <c r="O468" t="str">
        <f t="shared" si="44"/>
        <v>Sky on Fire</v>
      </c>
      <c r="P468" t="str">
        <f t="shared" si="45"/>
        <v>Sky on Fire</v>
      </c>
      <c r="Q468" t="str">
        <f t="shared" si="46"/>
        <v>skyonfi16fire</v>
      </c>
      <c r="R468" t="s">
        <v>924</v>
      </c>
      <c r="S468" t="str">
        <f t="shared" si="47"/>
        <v>chongti16nhuo</v>
      </c>
    </row>
    <row r="469" spans="1:19" x14ac:dyDescent="0.25">
      <c r="A469" t="s">
        <v>926</v>
      </c>
      <c r="D469">
        <v>17</v>
      </c>
      <c r="E469" t="s">
        <v>927</v>
      </c>
      <c r="F469">
        <v>2004</v>
      </c>
      <c r="I469" s="1" t="str">
        <f t="shared" si="42"/>
        <v>http://www.metacritic.com/movie/chooch</v>
      </c>
      <c r="K469" t="str">
        <f t="shared" si="43"/>
        <v>http://www.metacritic.com/movie/chooch</v>
      </c>
      <c r="L469" t="s">
        <v>5271</v>
      </c>
      <c r="M469" t="s">
        <v>5271</v>
      </c>
      <c r="N469" s="4" t="s">
        <v>5529</v>
      </c>
      <c r="O469" t="str">
        <f t="shared" si="44"/>
        <v>Chooch</v>
      </c>
      <c r="P469" t="str">
        <f t="shared" si="45"/>
        <v>Chooch</v>
      </c>
      <c r="Q469" t="str">
        <f t="shared" si="46"/>
        <v>chooch04ooch</v>
      </c>
      <c r="R469" t="s">
        <v>926</v>
      </c>
      <c r="S469" t="str">
        <f t="shared" si="47"/>
        <v>chooch03ooch</v>
      </c>
    </row>
    <row r="470" spans="1:19" x14ac:dyDescent="0.25">
      <c r="A470" t="s">
        <v>928</v>
      </c>
      <c r="D470">
        <v>46</v>
      </c>
      <c r="E470" t="s">
        <v>929</v>
      </c>
      <c r="F470">
        <v>2008</v>
      </c>
      <c r="I470" s="1" t="str">
        <f t="shared" si="42"/>
        <v>http://www.metacritic.com/movie/choose connor</v>
      </c>
      <c r="K470" t="str">
        <f t="shared" si="43"/>
        <v>http://www.metacritic.com/movie/choose connor</v>
      </c>
      <c r="L470" t="s">
        <v>5271</v>
      </c>
      <c r="M470" t="s">
        <v>5271</v>
      </c>
      <c r="N470" s="4" t="s">
        <v>5529</v>
      </c>
      <c r="O470" t="str">
        <f t="shared" si="44"/>
        <v>Choose Connor</v>
      </c>
      <c r="P470" t="str">
        <f t="shared" si="45"/>
        <v>Choose Connor</v>
      </c>
      <c r="Q470" t="str">
        <f t="shared" si="46"/>
        <v>choosec08nnor</v>
      </c>
      <c r="R470" t="s">
        <v>928</v>
      </c>
      <c r="S470" t="str">
        <f t="shared" si="47"/>
        <v>choose07nnor</v>
      </c>
    </row>
    <row r="471" spans="1:19" x14ac:dyDescent="0.25">
      <c r="A471" t="s">
        <v>930</v>
      </c>
      <c r="E471" t="s">
        <v>931</v>
      </c>
      <c r="F471">
        <v>2016</v>
      </c>
      <c r="I471" s="1" t="str">
        <f t="shared" si="42"/>
        <v>http://www.metacritic.com/movie/chosen</v>
      </c>
      <c r="K471" t="str">
        <f t="shared" si="43"/>
        <v>http://www.metacritic.com/movie/chosen</v>
      </c>
      <c r="L471" t="s">
        <v>5271</v>
      </c>
      <c r="M471" t="s">
        <v>5270</v>
      </c>
      <c r="N471" s="4" t="s">
        <v>5529</v>
      </c>
      <c r="O471" t="str">
        <f t="shared" si="44"/>
        <v>Chosen</v>
      </c>
      <c r="P471" t="str">
        <f t="shared" si="45"/>
        <v>Chosen</v>
      </c>
      <c r="Q471" t="str">
        <f t="shared" si="46"/>
        <v>chosen16osen</v>
      </c>
      <c r="R471" t="s">
        <v>930</v>
      </c>
      <c r="S471" t="str">
        <f t="shared" si="47"/>
        <v>chosen16osen</v>
      </c>
    </row>
    <row r="472" spans="1:19" x14ac:dyDescent="0.25">
      <c r="A472" t="s">
        <v>932</v>
      </c>
      <c r="E472" t="s">
        <v>933</v>
      </c>
      <c r="F472">
        <v>2010</v>
      </c>
      <c r="I472" s="1" t="str">
        <f t="shared" si="42"/>
        <v>http://www.metacritic.com/movie/christina</v>
      </c>
      <c r="K472" t="str">
        <f t="shared" si="43"/>
        <v>http://www.metacritic.com/movie/christina</v>
      </c>
      <c r="L472" t="s">
        <v>5270</v>
      </c>
      <c r="M472" t="s">
        <v>5270</v>
      </c>
      <c r="N472" s="4" t="s">
        <v>5530</v>
      </c>
      <c r="O472" t="str">
        <f t="shared" si="44"/>
        <v>Christina</v>
      </c>
      <c r="P472" t="str">
        <f t="shared" si="45"/>
        <v>Christina</v>
      </c>
      <c r="Q472" t="str">
        <f t="shared" si="46"/>
        <v>christi10tina</v>
      </c>
      <c r="R472" t="s">
        <v>932</v>
      </c>
      <c r="S472" t="str">
        <f t="shared" si="47"/>
        <v>christi10tina</v>
      </c>
    </row>
    <row r="473" spans="1:19" x14ac:dyDescent="0.25">
      <c r="A473" t="s">
        <v>934</v>
      </c>
      <c r="E473" t="s">
        <v>935</v>
      </c>
      <c r="F473">
        <v>2014</v>
      </c>
      <c r="I473" s="1" t="str">
        <f t="shared" si="42"/>
        <v>http://www.metacritic.com/movie/christian mingle</v>
      </c>
      <c r="K473" t="str">
        <f t="shared" si="43"/>
        <v>http://www.metacritic.com/movie/christian mingle</v>
      </c>
      <c r="L473" t="s">
        <v>5270</v>
      </c>
      <c r="M473" t="s">
        <v>5270</v>
      </c>
      <c r="N473" s="4" t="s">
        <v>5530</v>
      </c>
      <c r="O473" t="str">
        <f t="shared" si="44"/>
        <v>Christian Mingle</v>
      </c>
      <c r="P473" t="str">
        <f t="shared" si="45"/>
        <v>Christian Mingle</v>
      </c>
      <c r="Q473" t="str">
        <f t="shared" si="46"/>
        <v>christi14ngle</v>
      </c>
      <c r="R473" t="s">
        <v>934</v>
      </c>
      <c r="S473" t="str">
        <f t="shared" si="47"/>
        <v>christi14ngle</v>
      </c>
    </row>
    <row r="474" spans="1:19" x14ac:dyDescent="0.25">
      <c r="A474" t="s">
        <v>936</v>
      </c>
      <c r="E474" t="s">
        <v>937</v>
      </c>
      <c r="F474">
        <v>2006</v>
      </c>
      <c r="I474" s="1" t="str">
        <f t="shared" si="42"/>
        <v>http://www.metacritic.com/movie/christmas at maxwell's</v>
      </c>
      <c r="K474" t="str">
        <f t="shared" si="43"/>
        <v>http://www.metacritic.com/movie/christmas at maxwell's</v>
      </c>
      <c r="L474" t="s">
        <v>5270</v>
      </c>
      <c r="M474" t="s">
        <v>5270</v>
      </c>
      <c r="N474" s="4" t="s">
        <v>5530</v>
      </c>
      <c r="O474" t="str">
        <f t="shared" si="44"/>
        <v>Christmas at Maxwell's</v>
      </c>
      <c r="P474" t="str">
        <f t="shared" si="45"/>
        <v>Christmas at Maxwell's</v>
      </c>
      <c r="Q474" t="str">
        <f t="shared" si="46"/>
        <v>christm06ll's</v>
      </c>
      <c r="R474" t="s">
        <v>936</v>
      </c>
      <c r="S474" t="str">
        <f t="shared" si="47"/>
        <v>christm06ll's</v>
      </c>
    </row>
    <row r="475" spans="1:19" x14ac:dyDescent="0.25">
      <c r="A475" t="s">
        <v>938</v>
      </c>
      <c r="E475" t="s">
        <v>939</v>
      </c>
      <c r="F475">
        <v>2007</v>
      </c>
      <c r="I475" s="1" t="str">
        <f t="shared" si="42"/>
        <v>http://www.metacritic.com/movie/christmas in wonderland</v>
      </c>
      <c r="K475" t="str">
        <f t="shared" si="43"/>
        <v>http://www.metacritic.com/movie/christmas in wonderland</v>
      </c>
      <c r="L475" t="s">
        <v>5271</v>
      </c>
      <c r="M475" t="s">
        <v>5270</v>
      </c>
      <c r="N475" s="4" t="s">
        <v>5529</v>
      </c>
      <c r="O475" t="str">
        <f t="shared" si="44"/>
        <v>Christmas in Wonderland</v>
      </c>
      <c r="P475" t="str">
        <f t="shared" si="45"/>
        <v>Christmas in Wonderland</v>
      </c>
      <c r="Q475" t="str">
        <f t="shared" si="46"/>
        <v>christm07land</v>
      </c>
      <c r="R475" t="s">
        <v>938</v>
      </c>
      <c r="S475" t="str">
        <f t="shared" si="47"/>
        <v>christm07land</v>
      </c>
    </row>
    <row r="476" spans="1:19" x14ac:dyDescent="0.25">
      <c r="A476" t="s">
        <v>940</v>
      </c>
      <c r="E476" t="s">
        <v>941</v>
      </c>
      <c r="F476" t="e">
        <v>#NULL!</v>
      </c>
      <c r="I476" s="1" t="str">
        <f t="shared" si="42"/>
        <v>http://www.metacritic.com/movie/thomas kinkade's home for christmas (formerly the christmas cottage)</v>
      </c>
      <c r="K476" t="str">
        <f t="shared" si="43"/>
        <v>http://www.metacritic.com/movie/thomas kinkade's home for christmas (formerly the christmas cottage)</v>
      </c>
      <c r="L476" t="s">
        <v>5270</v>
      </c>
      <c r="M476" t="s">
        <v>5270</v>
      </c>
      <c r="N476" s="4" t="s">
        <v>5530</v>
      </c>
      <c r="O476" t="str">
        <f t="shared" si="44"/>
        <v>Thomas Kinkade's Home for Christmas (formerly The Christmas Cottage)</v>
      </c>
      <c r="P476" t="str">
        <f t="shared" si="45"/>
        <v>Thomas Kinkade's Home for Christmas (formerly The Christmas Cottage)</v>
      </c>
      <c r="Q476" t="e">
        <f t="shared" si="46"/>
        <v>#NULL!</v>
      </c>
      <c r="R476" t="s">
        <v>940</v>
      </c>
      <c r="S476" t="str">
        <f t="shared" si="47"/>
        <v>christm08tage</v>
      </c>
    </row>
    <row r="477" spans="1:19" x14ac:dyDescent="0.25">
      <c r="A477" t="s">
        <v>942</v>
      </c>
      <c r="D477">
        <v>24</v>
      </c>
      <c r="E477" t="s">
        <v>943</v>
      </c>
      <c r="F477">
        <v>2015</v>
      </c>
      <c r="I477" s="1" t="str">
        <f t="shared" si="42"/>
        <v>http://www.metacritic.com/movie/christmas eve</v>
      </c>
      <c r="K477" t="str">
        <f t="shared" si="43"/>
        <v>http://www.metacritic.com/movie/christmas eve</v>
      </c>
      <c r="L477" t="s">
        <v>5271</v>
      </c>
      <c r="M477" t="s">
        <v>5271</v>
      </c>
      <c r="N477" s="4" t="s">
        <v>5529</v>
      </c>
      <c r="O477" t="str">
        <f t="shared" si="44"/>
        <v>Christmas Eve</v>
      </c>
      <c r="P477" t="str">
        <f t="shared" si="45"/>
        <v>Christmas Eve</v>
      </c>
      <c r="Q477" t="str">
        <f t="shared" si="46"/>
        <v>christm15seve</v>
      </c>
      <c r="R477" t="s">
        <v>942</v>
      </c>
      <c r="S477" t="str">
        <f t="shared" si="47"/>
        <v>christm15seve</v>
      </c>
    </row>
    <row r="478" spans="1:19" x14ac:dyDescent="0.25">
      <c r="A478" t="s">
        <v>944</v>
      </c>
      <c r="E478" t="s">
        <v>945</v>
      </c>
      <c r="F478">
        <v>2003</v>
      </c>
      <c r="I478" s="1" t="str">
        <f t="shared" si="42"/>
        <v>http://www.metacritic.com/movie/fulltime killer</v>
      </c>
      <c r="K478" t="str">
        <f t="shared" si="43"/>
        <v>http://www.metacritic.com/movie/fulltime killer</v>
      </c>
      <c r="L478" t="s">
        <v>5270</v>
      </c>
      <c r="M478" t="s">
        <v>5270</v>
      </c>
      <c r="N478" s="4" t="s">
        <v>5530</v>
      </c>
      <c r="O478" t="str">
        <f t="shared" si="44"/>
        <v>Fulltime Killer</v>
      </c>
      <c r="P478" t="str">
        <f t="shared" si="45"/>
        <v>Fulltime Killer</v>
      </c>
      <c r="Q478" t="str">
        <f t="shared" si="46"/>
        <v>fulltim03ller</v>
      </c>
      <c r="R478" t="s">
        <v>944</v>
      </c>
      <c r="S478" t="str">
        <f t="shared" si="47"/>
        <v>chuenji01tsau</v>
      </c>
    </row>
    <row r="479" spans="1:19" x14ac:dyDescent="0.25">
      <c r="A479" t="s">
        <v>946</v>
      </c>
      <c r="E479" t="s">
        <v>947</v>
      </c>
      <c r="F479">
        <v>2006</v>
      </c>
      <c r="I479" s="1" t="str">
        <f t="shared" si="42"/>
        <v>http://www.metacritic.com/movie/chup chup ke</v>
      </c>
      <c r="K479" t="str">
        <f t="shared" si="43"/>
        <v>http://www.metacritic.com/movie/chup chup ke</v>
      </c>
      <c r="L479" t="s">
        <v>5270</v>
      </c>
      <c r="M479" t="s">
        <v>5270</v>
      </c>
      <c r="N479" s="4" t="s">
        <v>5530</v>
      </c>
      <c r="O479" t="str">
        <f t="shared" si="44"/>
        <v>Chup Chup Ke</v>
      </c>
      <c r="P479" t="str">
        <f t="shared" si="45"/>
        <v>Chup Chup Ke</v>
      </c>
      <c r="Q479" t="str">
        <f t="shared" si="46"/>
        <v>chupchu06upke</v>
      </c>
      <c r="R479" t="s">
        <v>946</v>
      </c>
      <c r="S479" t="str">
        <f t="shared" si="47"/>
        <v>chupchu06upke</v>
      </c>
    </row>
    <row r="480" spans="1:19" x14ac:dyDescent="0.25">
      <c r="A480" t="s">
        <v>948</v>
      </c>
      <c r="E480" t="s">
        <v>949</v>
      </c>
      <c r="F480">
        <v>2006</v>
      </c>
      <c r="I480" s="1" t="str">
        <f t="shared" si="42"/>
        <v>http://www.metacritic.com/movie/church ball</v>
      </c>
      <c r="K480" t="str">
        <f t="shared" si="43"/>
        <v>http://www.metacritic.com/movie/church ball</v>
      </c>
      <c r="L480" t="s">
        <v>5270</v>
      </c>
      <c r="M480" t="s">
        <v>5270</v>
      </c>
      <c r="N480" s="4" t="s">
        <v>5530</v>
      </c>
      <c r="O480" t="str">
        <f t="shared" si="44"/>
        <v>Church Ball</v>
      </c>
      <c r="P480" t="str">
        <f t="shared" si="45"/>
        <v>Church Ball</v>
      </c>
      <c r="Q480" t="str">
        <f t="shared" si="46"/>
        <v>churchb06ball</v>
      </c>
      <c r="R480" t="s">
        <v>948</v>
      </c>
      <c r="S480" t="str">
        <f t="shared" si="47"/>
        <v>churchb06ball</v>
      </c>
    </row>
    <row r="481" spans="1:19" x14ac:dyDescent="0.25">
      <c r="A481" t="s">
        <v>950</v>
      </c>
      <c r="E481" t="s">
        <v>951</v>
      </c>
      <c r="F481">
        <v>2009</v>
      </c>
      <c r="I481" s="1" t="str">
        <f t="shared" si="42"/>
        <v>http://www.metacritic.com/movie/passport to love</v>
      </c>
      <c r="K481" t="str">
        <f t="shared" si="43"/>
        <v>http://www.metacritic.com/movie/passport to love</v>
      </c>
      <c r="L481" t="s">
        <v>5270</v>
      </c>
      <c r="M481" t="s">
        <v>5270</v>
      </c>
      <c r="N481" s="4" t="s">
        <v>5530</v>
      </c>
      <c r="O481" t="str">
        <f t="shared" si="44"/>
        <v>Passport to Love</v>
      </c>
      <c r="P481" t="str">
        <f t="shared" si="45"/>
        <v>Passport to Love</v>
      </c>
      <c r="Q481" t="str">
        <f t="shared" si="46"/>
        <v>passpor09love</v>
      </c>
      <c r="R481" t="s">
        <v>950</v>
      </c>
      <c r="S481" t="str">
        <f t="shared" si="47"/>
        <v>chuyent09xaxu</v>
      </c>
    </row>
    <row r="482" spans="1:19" x14ac:dyDescent="0.25">
      <c r="A482" t="s">
        <v>952</v>
      </c>
      <c r="E482" t="s">
        <v>953</v>
      </c>
      <c r="F482">
        <v>2008</v>
      </c>
      <c r="I482" s="1" t="str">
        <f t="shared" si="42"/>
        <v>http://www.metacritic.com/movie/ciao</v>
      </c>
      <c r="K482" t="str">
        <f t="shared" si="43"/>
        <v>http://www.metacritic.com/movie/ciao</v>
      </c>
      <c r="L482" t="s">
        <v>5270</v>
      </c>
      <c r="M482" t="s">
        <v>5270</v>
      </c>
      <c r="N482" s="4" t="s">
        <v>5530</v>
      </c>
      <c r="O482" t="str">
        <f t="shared" si="44"/>
        <v>Ciao</v>
      </c>
      <c r="P482" t="str">
        <f t="shared" si="45"/>
        <v>Ciao</v>
      </c>
      <c r="Q482" t="str">
        <f t="shared" si="46"/>
        <v>ciao08ciao</v>
      </c>
      <c r="R482" t="s">
        <v>952</v>
      </c>
      <c r="S482" t="str">
        <f t="shared" si="47"/>
        <v>ciao08ciao</v>
      </c>
    </row>
    <row r="483" spans="1:19" x14ac:dyDescent="0.25">
      <c r="A483" t="s">
        <v>954</v>
      </c>
      <c r="D483">
        <v>39</v>
      </c>
      <c r="E483" t="s">
        <v>955</v>
      </c>
      <c r="F483">
        <v>2002</v>
      </c>
      <c r="I483" s="1" t="str">
        <f t="shared" si="42"/>
        <v>http://www.metacritic.com/movie/ciao america</v>
      </c>
      <c r="K483" t="str">
        <f t="shared" si="43"/>
        <v>http://www.metacritic.com/movie/ciao america</v>
      </c>
      <c r="L483" t="s">
        <v>5271</v>
      </c>
      <c r="M483" t="s">
        <v>5271</v>
      </c>
      <c r="N483" s="4" t="s">
        <v>5529</v>
      </c>
      <c r="O483" t="str">
        <f t="shared" si="44"/>
        <v>Ciao America</v>
      </c>
      <c r="P483" t="str">
        <f t="shared" si="45"/>
        <v>Ciao America</v>
      </c>
      <c r="Q483" t="str">
        <f t="shared" si="46"/>
        <v>ciaoame02rica</v>
      </c>
      <c r="R483" t="s">
        <v>954</v>
      </c>
      <c r="S483" t="str">
        <f t="shared" si="47"/>
        <v>ciaoame02rica</v>
      </c>
    </row>
    <row r="484" spans="1:19" x14ac:dyDescent="0.25">
      <c r="A484" t="s">
        <v>956</v>
      </c>
      <c r="E484" t="s">
        <v>957</v>
      </c>
      <c r="F484">
        <v>2013</v>
      </c>
      <c r="I484" s="1" t="str">
        <f t="shared" si="42"/>
        <v>http://www.metacritic.com/movie/cinco de mayo: la batalla</v>
      </c>
      <c r="K484" t="str">
        <f t="shared" si="43"/>
        <v>http://www.metacritic.com/movie/cinco de mayo: la batalla</v>
      </c>
      <c r="L484" t="s">
        <v>5270</v>
      </c>
      <c r="M484" t="s">
        <v>5270</v>
      </c>
      <c r="N484" s="4" t="s">
        <v>5530</v>
      </c>
      <c r="O484" t="str">
        <f t="shared" si="44"/>
        <v>Cinco De Mayo: La Batalla</v>
      </c>
      <c r="P484" t="str">
        <f t="shared" si="45"/>
        <v>Cinco De Mayo: La Batalla</v>
      </c>
      <c r="Q484" t="str">
        <f t="shared" si="46"/>
        <v>cincode13alla</v>
      </c>
      <c r="R484" t="s">
        <v>956</v>
      </c>
      <c r="S484" t="str">
        <f t="shared" si="47"/>
        <v>cincode13alla</v>
      </c>
    </row>
    <row r="485" spans="1:19" x14ac:dyDescent="0.25">
      <c r="A485" t="s">
        <v>958</v>
      </c>
      <c r="D485">
        <v>59</v>
      </c>
      <c r="E485" t="s">
        <v>959</v>
      </c>
      <c r="F485">
        <v>2014</v>
      </c>
      <c r="I485" s="1" t="str">
        <f t="shared" si="42"/>
        <v>http://www.metacritic.com/movie/cinemanovels</v>
      </c>
      <c r="K485" t="str">
        <f t="shared" si="43"/>
        <v>http://www.metacritic.com/movie/cinemanovels</v>
      </c>
      <c r="L485" t="s">
        <v>5271</v>
      </c>
      <c r="M485" t="s">
        <v>5271</v>
      </c>
      <c r="N485" s="4" t="s">
        <v>5529</v>
      </c>
      <c r="O485" t="str">
        <f t="shared" si="44"/>
        <v>Cinemanovels</v>
      </c>
      <c r="P485" t="str">
        <f t="shared" si="45"/>
        <v>Cinemanovels</v>
      </c>
      <c r="Q485" t="str">
        <f t="shared" si="46"/>
        <v>cineman14vels</v>
      </c>
      <c r="R485" t="s">
        <v>958</v>
      </c>
      <c r="S485" t="str">
        <f t="shared" si="47"/>
        <v>cineman13vels</v>
      </c>
    </row>
    <row r="486" spans="1:19" x14ac:dyDescent="0.25">
      <c r="A486" t="s">
        <v>960</v>
      </c>
      <c r="E486" t="s">
        <v>961</v>
      </c>
      <c r="F486">
        <v>2010</v>
      </c>
      <c r="I486" s="1" t="str">
        <f t="shared" si="42"/>
        <v>http://www.metacritic.com/movie/circle</v>
      </c>
      <c r="K486" t="str">
        <f t="shared" si="43"/>
        <v>http://www.metacritic.com/movie/circle</v>
      </c>
      <c r="L486" t="s">
        <v>5270</v>
      </c>
      <c r="M486" t="s">
        <v>5270</v>
      </c>
      <c r="N486" s="4" t="s">
        <v>5530</v>
      </c>
      <c r="O486" t="str">
        <f t="shared" si="44"/>
        <v>Circle</v>
      </c>
      <c r="P486" t="str">
        <f t="shared" si="45"/>
        <v>Circle</v>
      </c>
      <c r="Q486" t="str">
        <f t="shared" si="46"/>
        <v>circle10rcle</v>
      </c>
      <c r="R486" t="s">
        <v>960</v>
      </c>
      <c r="S486" t="str">
        <f t="shared" si="47"/>
        <v>circle10rcle</v>
      </c>
    </row>
    <row r="487" spans="1:19" x14ac:dyDescent="0.25">
      <c r="A487" t="s">
        <v>962</v>
      </c>
      <c r="E487" t="s">
        <v>963</v>
      </c>
      <c r="F487">
        <v>2000</v>
      </c>
      <c r="I487" s="1" t="str">
        <f t="shared" si="42"/>
        <v>http://www.metacritic.com/movie/circus</v>
      </c>
      <c r="K487" t="str">
        <f t="shared" si="43"/>
        <v>http://www.metacritic.com/movie/circus</v>
      </c>
      <c r="L487" t="s">
        <v>5271</v>
      </c>
      <c r="M487" t="s">
        <v>5270</v>
      </c>
      <c r="N487" s="4" t="s">
        <v>5529</v>
      </c>
      <c r="O487" t="str">
        <f t="shared" si="44"/>
        <v>Circus</v>
      </c>
      <c r="P487" t="str">
        <f t="shared" si="45"/>
        <v>Circus</v>
      </c>
      <c r="Q487" t="str">
        <f t="shared" si="46"/>
        <v>circus00rcus</v>
      </c>
      <c r="R487" t="s">
        <v>962</v>
      </c>
      <c r="S487" t="str">
        <f t="shared" si="47"/>
        <v>circus00rcus</v>
      </c>
    </row>
    <row r="488" spans="1:19" x14ac:dyDescent="0.25">
      <c r="A488" t="s">
        <v>964</v>
      </c>
      <c r="E488" t="s">
        <v>965</v>
      </c>
      <c r="F488">
        <v>2005</v>
      </c>
      <c r="I488" s="1" t="str">
        <f t="shared" si="42"/>
        <v>http://www.metacritic.com/movie/citizen verdict</v>
      </c>
      <c r="K488" t="str">
        <f t="shared" si="43"/>
        <v>http://www.metacritic.com/movie/citizen verdict</v>
      </c>
      <c r="L488" t="s">
        <v>5270</v>
      </c>
      <c r="M488" t="s">
        <v>5270</v>
      </c>
      <c r="N488" s="4" t="s">
        <v>5530</v>
      </c>
      <c r="O488" t="str">
        <f t="shared" si="44"/>
        <v>Citizen Verdict</v>
      </c>
      <c r="P488" t="str">
        <f t="shared" si="45"/>
        <v>Citizen Verdict</v>
      </c>
      <c r="Q488" t="str">
        <f t="shared" si="46"/>
        <v>citizen05dict</v>
      </c>
      <c r="R488" t="s">
        <v>964</v>
      </c>
      <c r="S488" t="str">
        <f t="shared" si="47"/>
        <v>citizen03dict</v>
      </c>
    </row>
    <row r="489" spans="1:19" x14ac:dyDescent="0.25">
      <c r="A489" t="s">
        <v>966</v>
      </c>
      <c r="D489">
        <v>38</v>
      </c>
      <c r="E489" t="s">
        <v>967</v>
      </c>
      <c r="F489">
        <v>2012</v>
      </c>
      <c r="I489" s="1" t="str">
        <f t="shared" si="42"/>
        <v>http://www.metacritic.com/movie/the citizen</v>
      </c>
      <c r="K489" t="str">
        <f t="shared" si="43"/>
        <v>http://www.metacritic.com/movie/the citizen</v>
      </c>
      <c r="L489" t="s">
        <v>5271</v>
      </c>
      <c r="M489" t="s">
        <v>5271</v>
      </c>
      <c r="N489" s="4" t="s">
        <v>5529</v>
      </c>
      <c r="O489" t="str">
        <f t="shared" si="44"/>
        <v>The Citizen</v>
      </c>
      <c r="P489" t="str">
        <f t="shared" si="45"/>
        <v>Citizen</v>
      </c>
      <c r="Q489" t="str">
        <f t="shared" si="46"/>
        <v>citizen12izen</v>
      </c>
      <c r="R489" t="s">
        <v>966</v>
      </c>
      <c r="S489" t="str">
        <f t="shared" si="47"/>
        <v>citizen12izen</v>
      </c>
    </row>
    <row r="490" spans="1:19" x14ac:dyDescent="0.25">
      <c r="A490" t="s">
        <v>968</v>
      </c>
      <c r="D490">
        <v>68</v>
      </c>
      <c r="E490" t="s">
        <v>969</v>
      </c>
      <c r="F490">
        <v>2016</v>
      </c>
      <c r="I490" s="1" t="str">
        <f t="shared" si="42"/>
        <v>http://www.metacritic.com/movie/citizen soldier</v>
      </c>
      <c r="K490" t="str">
        <f t="shared" si="43"/>
        <v>http://www.metacritic.com/movie/citizen soldier</v>
      </c>
      <c r="L490" t="s">
        <v>5271</v>
      </c>
      <c r="M490" t="s">
        <v>5271</v>
      </c>
      <c r="N490" s="4" t="s">
        <v>5529</v>
      </c>
      <c r="O490" t="str">
        <f t="shared" si="44"/>
        <v>Citizen Soldier</v>
      </c>
      <c r="P490" t="str">
        <f t="shared" si="45"/>
        <v>Citizen Soldier</v>
      </c>
      <c r="Q490" t="str">
        <f t="shared" si="46"/>
        <v>citizen16dier</v>
      </c>
      <c r="R490" t="s">
        <v>968</v>
      </c>
      <c r="S490" t="str">
        <f t="shared" si="47"/>
        <v>citizen16dier</v>
      </c>
    </row>
    <row r="491" spans="1:19" x14ac:dyDescent="0.25">
      <c r="A491" t="s">
        <v>970</v>
      </c>
      <c r="E491" t="s">
        <v>971</v>
      </c>
      <c r="F491">
        <v>2012</v>
      </c>
      <c r="I491" s="1" t="str">
        <f t="shared" si="42"/>
        <v>http://www.metacritic.com/movie/the city dark</v>
      </c>
      <c r="K491" t="str">
        <f t="shared" si="43"/>
        <v>http://www.metacritic.com/movie/the city dark</v>
      </c>
      <c r="L491" t="s">
        <v>5270</v>
      </c>
      <c r="M491" t="s">
        <v>5270</v>
      </c>
      <c r="N491" s="4" t="s">
        <v>5530</v>
      </c>
      <c r="O491" t="str">
        <f t="shared" si="44"/>
        <v>The City Dark</v>
      </c>
      <c r="P491" t="str">
        <f t="shared" si="45"/>
        <v>City Dark</v>
      </c>
      <c r="Q491" t="str">
        <f t="shared" si="46"/>
        <v>citydar12dark</v>
      </c>
      <c r="R491" t="s">
        <v>970</v>
      </c>
      <c r="S491" t="str">
        <f t="shared" si="47"/>
        <v>citydar11dark</v>
      </c>
    </row>
    <row r="492" spans="1:19" x14ac:dyDescent="0.25">
      <c r="A492" t="s">
        <v>972</v>
      </c>
      <c r="D492">
        <v>57</v>
      </c>
      <c r="E492" t="s">
        <v>973</v>
      </c>
      <c r="F492">
        <v>2003</v>
      </c>
      <c r="I492" s="1" t="str">
        <f t="shared" si="42"/>
        <v>http://www.metacritic.com/movie/city of ghosts</v>
      </c>
      <c r="K492" t="str">
        <f t="shared" si="43"/>
        <v>http://www.metacritic.com/movie/city of ghosts</v>
      </c>
      <c r="L492" t="s">
        <v>5271</v>
      </c>
      <c r="M492" t="s">
        <v>5271</v>
      </c>
      <c r="N492" s="4" t="s">
        <v>5529</v>
      </c>
      <c r="O492" t="str">
        <f t="shared" si="44"/>
        <v>City of Ghosts</v>
      </c>
      <c r="P492" t="str">
        <f t="shared" si="45"/>
        <v>City of Ghosts</v>
      </c>
      <c r="Q492" t="str">
        <f t="shared" si="46"/>
        <v>cityofg03osts</v>
      </c>
      <c r="R492" t="s">
        <v>972</v>
      </c>
      <c r="S492" t="str">
        <f t="shared" si="47"/>
        <v>cityofg02osts</v>
      </c>
    </row>
    <row r="493" spans="1:19" x14ac:dyDescent="0.25">
      <c r="A493" t="s">
        <v>974</v>
      </c>
      <c r="E493" t="s">
        <v>975</v>
      </c>
      <c r="F493">
        <v>2014</v>
      </c>
      <c r="I493" s="1" t="str">
        <f t="shared" si="42"/>
        <v>http://www.metacritic.com/movie/french gigolo (cliente)</v>
      </c>
      <c r="K493" t="str">
        <f t="shared" si="43"/>
        <v>http://www.metacritic.com/movie/french gigolo (cliente)</v>
      </c>
      <c r="L493" t="s">
        <v>5270</v>
      </c>
      <c r="M493" t="s">
        <v>5270</v>
      </c>
      <c r="N493" s="4" t="s">
        <v>5530</v>
      </c>
      <c r="O493" t="str">
        <f t="shared" si="44"/>
        <v>French Gigolo (Cliente)</v>
      </c>
      <c r="P493" t="str">
        <f t="shared" si="45"/>
        <v>French Gigolo (Cliente)</v>
      </c>
      <c r="Q493" t="str">
        <f t="shared" si="46"/>
        <v>frenchg14nte)</v>
      </c>
      <c r="R493" t="s">
        <v>974</v>
      </c>
      <c r="S493" t="str">
        <f t="shared" si="47"/>
        <v>cliente08ente</v>
      </c>
    </row>
    <row r="494" spans="1:19" x14ac:dyDescent="0.25">
      <c r="A494" t="s">
        <v>976</v>
      </c>
      <c r="E494" t="s">
        <v>977</v>
      </c>
      <c r="F494">
        <v>2016</v>
      </c>
      <c r="I494" s="1" t="str">
        <f t="shared" si="42"/>
        <v>http://www.metacritic.com/movie/clinton, inc.</v>
      </c>
      <c r="J494" t="s">
        <v>5300</v>
      </c>
      <c r="K494" t="str">
        <f t="shared" si="43"/>
        <v>http://www.metacritic.com/movie/clinton-inc</v>
      </c>
      <c r="L494" t="s">
        <v>5271</v>
      </c>
      <c r="M494" t="s">
        <v>5270</v>
      </c>
      <c r="N494" s="4" t="s">
        <v>5529</v>
      </c>
      <c r="O494" t="str">
        <f t="shared" si="44"/>
        <v>Clinton, Inc.</v>
      </c>
      <c r="P494" t="str">
        <f t="shared" si="45"/>
        <v>Clinton, Inc.</v>
      </c>
      <c r="Q494" t="str">
        <f t="shared" si="46"/>
        <v>clinton16inc.</v>
      </c>
      <c r="R494" t="s">
        <v>976</v>
      </c>
      <c r="S494" t="str">
        <f t="shared" si="47"/>
        <v>clinton16inc.</v>
      </c>
    </row>
    <row r="495" spans="1:19" x14ac:dyDescent="0.25">
      <c r="A495" t="s">
        <v>978</v>
      </c>
      <c r="E495" t="s">
        <v>979</v>
      </c>
      <c r="F495">
        <v>2004</v>
      </c>
      <c r="I495" s="1" t="str">
        <f t="shared" si="42"/>
        <v>http://www.metacritic.com/movie/close call</v>
      </c>
      <c r="K495" t="str">
        <f t="shared" si="43"/>
        <v>http://www.metacritic.com/movie/close call</v>
      </c>
      <c r="L495" t="s">
        <v>5271</v>
      </c>
      <c r="M495" t="s">
        <v>5270</v>
      </c>
      <c r="N495" s="4" t="s">
        <v>5529</v>
      </c>
      <c r="O495" t="str">
        <f t="shared" si="44"/>
        <v>Close Call</v>
      </c>
      <c r="P495" t="str">
        <f t="shared" si="45"/>
        <v>Close Call</v>
      </c>
      <c r="Q495" t="str">
        <f t="shared" si="46"/>
        <v>closeca04call</v>
      </c>
      <c r="R495" t="s">
        <v>978</v>
      </c>
      <c r="S495" t="str">
        <f t="shared" si="47"/>
        <v>closeca04call</v>
      </c>
    </row>
    <row r="496" spans="1:19" x14ac:dyDescent="0.25">
      <c r="A496" t="s">
        <v>980</v>
      </c>
      <c r="E496" t="s">
        <v>981</v>
      </c>
      <c r="F496">
        <v>2006</v>
      </c>
      <c r="I496" s="1" t="str">
        <f t="shared" si="42"/>
        <v>http://www.metacritic.com/movie/close to you</v>
      </c>
      <c r="K496" t="str">
        <f t="shared" si="43"/>
        <v>http://www.metacritic.com/movie/close to you</v>
      </c>
      <c r="L496" t="s">
        <v>5270</v>
      </c>
      <c r="M496" t="s">
        <v>5270</v>
      </c>
      <c r="N496" s="4" t="s">
        <v>5530</v>
      </c>
      <c r="O496" t="str">
        <f t="shared" si="44"/>
        <v>Close to You</v>
      </c>
      <c r="P496" t="str">
        <f t="shared" si="45"/>
        <v>Close to You</v>
      </c>
      <c r="Q496" t="str">
        <f t="shared" si="46"/>
        <v>closeto06oyou</v>
      </c>
      <c r="R496" t="s">
        <v>980</v>
      </c>
      <c r="S496" t="str">
        <f t="shared" si="47"/>
        <v>closeto06oyou</v>
      </c>
    </row>
    <row r="497" spans="1:19" x14ac:dyDescent="0.25">
      <c r="A497" t="s">
        <v>982</v>
      </c>
      <c r="D497">
        <v>58</v>
      </c>
      <c r="E497" t="s">
        <v>983</v>
      </c>
      <c r="F497">
        <v>2007</v>
      </c>
      <c r="I497" s="1" t="str">
        <f t="shared" si="42"/>
        <v>http://www.metacritic.com/movie/closing escrow</v>
      </c>
      <c r="K497" t="str">
        <f t="shared" si="43"/>
        <v>http://www.metacritic.com/movie/closing escrow</v>
      </c>
      <c r="L497" t="s">
        <v>5271</v>
      </c>
      <c r="M497" t="s">
        <v>5271</v>
      </c>
      <c r="N497" s="4" t="s">
        <v>5529</v>
      </c>
      <c r="O497" t="str">
        <f t="shared" si="44"/>
        <v>Closing Escrow</v>
      </c>
      <c r="P497" t="str">
        <f t="shared" si="45"/>
        <v>Closing Escrow</v>
      </c>
      <c r="Q497" t="str">
        <f t="shared" si="46"/>
        <v>closing07crow</v>
      </c>
      <c r="R497" t="s">
        <v>982</v>
      </c>
      <c r="S497" t="str">
        <f t="shared" si="47"/>
        <v>closing07crow</v>
      </c>
    </row>
    <row r="498" spans="1:19" x14ac:dyDescent="0.25">
      <c r="A498" t="s">
        <v>984</v>
      </c>
      <c r="D498">
        <v>42</v>
      </c>
      <c r="E498" t="s">
        <v>985</v>
      </c>
      <c r="F498">
        <v>2016</v>
      </c>
      <c r="I498" s="1" t="str">
        <f t="shared" si="42"/>
        <v>http://www.metacritic.com/movie/clown</v>
      </c>
      <c r="K498" t="str">
        <f t="shared" si="43"/>
        <v>http://www.metacritic.com/movie/clown</v>
      </c>
      <c r="L498" t="s">
        <v>5271</v>
      </c>
      <c r="M498" t="s">
        <v>5271</v>
      </c>
      <c r="N498" s="4" t="s">
        <v>5529</v>
      </c>
      <c r="O498" t="str">
        <f t="shared" si="44"/>
        <v>Clown</v>
      </c>
      <c r="P498" t="str">
        <f t="shared" si="45"/>
        <v>Clown</v>
      </c>
      <c r="Q498" t="str">
        <f t="shared" si="46"/>
        <v>clown16lown</v>
      </c>
      <c r="R498" t="s">
        <v>984</v>
      </c>
      <c r="S498" t="str">
        <f t="shared" si="47"/>
        <v>clown14lown</v>
      </c>
    </row>
    <row r="499" spans="1:19" x14ac:dyDescent="0.25">
      <c r="A499" t="s">
        <v>986</v>
      </c>
      <c r="D499">
        <v>32</v>
      </c>
      <c r="E499" t="s">
        <v>987</v>
      </c>
      <c r="F499">
        <v>2015</v>
      </c>
      <c r="I499" s="1" t="str">
        <f t="shared" si="42"/>
        <v>http://www.metacritic.com/movie/club life</v>
      </c>
      <c r="K499" t="str">
        <f t="shared" si="43"/>
        <v>http://www.metacritic.com/movie/club life</v>
      </c>
      <c r="L499" t="s">
        <v>5271</v>
      </c>
      <c r="M499" t="s">
        <v>5271</v>
      </c>
      <c r="N499" s="4" t="s">
        <v>5529</v>
      </c>
      <c r="O499" t="str">
        <f t="shared" si="44"/>
        <v>Club Life</v>
      </c>
      <c r="P499" t="str">
        <f t="shared" si="45"/>
        <v>Club Life</v>
      </c>
      <c r="Q499" t="str">
        <f t="shared" si="46"/>
        <v>clublif15life</v>
      </c>
      <c r="R499" t="s">
        <v>986</v>
      </c>
      <c r="S499" t="str">
        <f t="shared" si="47"/>
        <v>clublif15life</v>
      </c>
    </row>
    <row r="500" spans="1:19" x14ac:dyDescent="0.25">
      <c r="A500" t="s">
        <v>988</v>
      </c>
      <c r="E500" t="s">
        <v>989</v>
      </c>
      <c r="F500">
        <v>2009</v>
      </c>
      <c r="I500" s="1" t="str">
        <f t="shared" si="42"/>
        <v>http://www.metacritic.com/movie/c me dance</v>
      </c>
      <c r="K500" t="str">
        <f t="shared" si="43"/>
        <v>http://www.metacritic.com/movie/c me dance</v>
      </c>
      <c r="L500" t="s">
        <v>5271</v>
      </c>
      <c r="M500" t="s">
        <v>5270</v>
      </c>
      <c r="N500" s="4" t="s">
        <v>5529</v>
      </c>
      <c r="O500" t="str">
        <f t="shared" si="44"/>
        <v>C Me Dance</v>
      </c>
      <c r="P500" t="str">
        <f t="shared" si="45"/>
        <v>C Me Dance</v>
      </c>
      <c r="Q500" t="str">
        <f t="shared" si="46"/>
        <v>cmedanc09ance</v>
      </c>
      <c r="R500" t="s">
        <v>988</v>
      </c>
      <c r="S500" t="str">
        <f t="shared" si="47"/>
        <v>cmedanc09ance</v>
      </c>
    </row>
    <row r="501" spans="1:19" x14ac:dyDescent="0.25">
      <c r="A501" t="s">
        <v>990</v>
      </c>
      <c r="E501" t="s">
        <v>991</v>
      </c>
      <c r="F501">
        <v>2004</v>
      </c>
      <c r="I501" s="1" t="str">
        <f t="shared" si="42"/>
        <v>http://www.metacritic.com/movie/cockfight</v>
      </c>
      <c r="K501" t="str">
        <f t="shared" si="43"/>
        <v>http://www.metacritic.com/movie/cockfight</v>
      </c>
      <c r="L501" t="s">
        <v>5270</v>
      </c>
      <c r="M501" t="s">
        <v>5270</v>
      </c>
      <c r="N501" s="4" t="s">
        <v>5530</v>
      </c>
      <c r="O501" t="str">
        <f t="shared" si="44"/>
        <v>Cockfight</v>
      </c>
      <c r="P501" t="str">
        <f t="shared" si="45"/>
        <v>Cockfight</v>
      </c>
      <c r="Q501" t="str">
        <f t="shared" si="46"/>
        <v>cockfig04ight</v>
      </c>
      <c r="R501" t="s">
        <v>990</v>
      </c>
      <c r="S501" t="str">
        <f t="shared" si="47"/>
        <v>cockfig01ight</v>
      </c>
    </row>
    <row r="502" spans="1:19" x14ac:dyDescent="0.25">
      <c r="A502" t="s">
        <v>992</v>
      </c>
      <c r="E502" t="s">
        <v>993</v>
      </c>
      <c r="F502">
        <v>2012</v>
      </c>
      <c r="I502" s="1" t="str">
        <f t="shared" si="42"/>
        <v>http://www.metacritic.com/movie/cocktail (2012)</v>
      </c>
      <c r="K502" t="str">
        <f t="shared" si="43"/>
        <v>http://www.metacritic.com/movie/cocktail (2012)</v>
      </c>
      <c r="L502" t="s">
        <v>5270</v>
      </c>
      <c r="M502" t="s">
        <v>5270</v>
      </c>
      <c r="N502" s="4" t="s">
        <v>5530</v>
      </c>
      <c r="O502" t="str">
        <f t="shared" si="44"/>
        <v>Cocktail (2012)</v>
      </c>
      <c r="P502" t="str">
        <f t="shared" si="45"/>
        <v>Cocktail (2012)</v>
      </c>
      <c r="Q502" t="str">
        <f t="shared" si="46"/>
        <v>cocktai12012)</v>
      </c>
      <c r="R502" t="s">
        <v>992</v>
      </c>
      <c r="S502" t="str">
        <f t="shared" si="47"/>
        <v>cocktai12tail</v>
      </c>
    </row>
    <row r="503" spans="1:19" x14ac:dyDescent="0.25">
      <c r="A503" t="s">
        <v>994</v>
      </c>
      <c r="E503" t="s">
        <v>995</v>
      </c>
      <c r="F503">
        <v>2011</v>
      </c>
      <c r="I503" s="1" t="str">
        <f t="shared" si="42"/>
        <v>http://www.metacritic.com/movie/battle of the brides (co dau dai chien)</v>
      </c>
      <c r="K503" t="str">
        <f t="shared" si="43"/>
        <v>http://www.metacritic.com/movie/battle of the brides (co dau dai chien)</v>
      </c>
      <c r="L503" t="s">
        <v>5270</v>
      </c>
      <c r="M503" t="s">
        <v>5270</v>
      </c>
      <c r="N503" s="4" t="s">
        <v>5530</v>
      </c>
      <c r="O503" t="str">
        <f t="shared" si="44"/>
        <v>Battle of the Brides (Co Dau Dai Chien)</v>
      </c>
      <c r="P503" t="str">
        <f t="shared" si="45"/>
        <v>Battle of the Brides (Co Dau Dai Chien)</v>
      </c>
      <c r="Q503" t="str">
        <f t="shared" si="46"/>
        <v>battleo11ien)</v>
      </c>
      <c r="R503" t="s">
        <v>994</v>
      </c>
      <c r="S503" t="str">
        <f t="shared" si="47"/>
        <v>codauda11hien</v>
      </c>
    </row>
    <row r="504" spans="1:19" x14ac:dyDescent="0.25">
      <c r="A504" t="s">
        <v>996</v>
      </c>
      <c r="E504" t="s">
        <v>997</v>
      </c>
      <c r="F504">
        <v>2015</v>
      </c>
      <c r="I504" s="1" t="str">
        <f t="shared" si="42"/>
        <v>http://www.metacritic.com/movie/the cokeville miracle</v>
      </c>
      <c r="K504" t="str">
        <f t="shared" si="43"/>
        <v>http://www.metacritic.com/movie/the cokeville miracle</v>
      </c>
      <c r="L504" t="s">
        <v>5271</v>
      </c>
      <c r="M504" t="s">
        <v>5270</v>
      </c>
      <c r="N504" s="4" t="s">
        <v>5529</v>
      </c>
      <c r="O504" t="str">
        <f t="shared" si="44"/>
        <v>The Cokeville Miracle</v>
      </c>
      <c r="P504" t="str">
        <f t="shared" si="45"/>
        <v>Cokeville Miracle</v>
      </c>
      <c r="Q504" t="str">
        <f t="shared" si="46"/>
        <v>cokevil15acle</v>
      </c>
      <c r="R504" t="s">
        <v>996</v>
      </c>
      <c r="S504" t="str">
        <f t="shared" si="47"/>
        <v>cokevil15acle</v>
      </c>
    </row>
    <row r="505" spans="1:19" x14ac:dyDescent="0.25">
      <c r="A505" t="s">
        <v>998</v>
      </c>
      <c r="D505">
        <v>56</v>
      </c>
      <c r="E505" t="s">
        <v>999</v>
      </c>
      <c r="F505">
        <v>2016</v>
      </c>
      <c r="I505" s="1" t="str">
        <f t="shared" si="42"/>
        <v>http://www.metacritic.com/movie/cold war 2</v>
      </c>
      <c r="K505" t="str">
        <f t="shared" si="43"/>
        <v>http://www.metacritic.com/movie/cold war 2</v>
      </c>
      <c r="L505" t="s">
        <v>5271</v>
      </c>
      <c r="M505" t="s">
        <v>5271</v>
      </c>
      <c r="N505" s="4" t="s">
        <v>5529</v>
      </c>
      <c r="O505" t="str">
        <f t="shared" si="44"/>
        <v>Cold War 2</v>
      </c>
      <c r="P505" t="str">
        <f t="shared" si="45"/>
        <v>Cold War 2</v>
      </c>
      <c r="Q505" t="str">
        <f t="shared" si="46"/>
        <v>coldwar16war2</v>
      </c>
      <c r="R505" t="s">
        <v>998</v>
      </c>
      <c r="S505" t="str">
        <f t="shared" si="47"/>
        <v>coldwar16arii</v>
      </c>
    </row>
    <row r="506" spans="1:19" x14ac:dyDescent="0.25">
      <c r="A506" t="s">
        <v>1000</v>
      </c>
      <c r="E506" t="s">
        <v>1001</v>
      </c>
      <c r="F506">
        <v>2007</v>
      </c>
      <c r="I506" s="1" t="str">
        <f t="shared" si="42"/>
        <v>http://www.metacritic.com/movie/colma: the musical</v>
      </c>
      <c r="K506" t="str">
        <f t="shared" si="43"/>
        <v>http://www.metacritic.com/movie/colma: the musical</v>
      </c>
      <c r="L506" t="s">
        <v>5270</v>
      </c>
      <c r="M506" t="s">
        <v>5270</v>
      </c>
      <c r="N506" s="4" t="s">
        <v>5530</v>
      </c>
      <c r="O506" t="str">
        <f t="shared" si="44"/>
        <v>Colma: The Musical</v>
      </c>
      <c r="P506" t="str">
        <f t="shared" si="45"/>
        <v>Colma: The Musical</v>
      </c>
      <c r="Q506" t="str">
        <f t="shared" si="46"/>
        <v>colma:t07ical</v>
      </c>
      <c r="R506" t="s">
        <v>1000</v>
      </c>
      <c r="S506" t="str">
        <f t="shared" si="47"/>
        <v>colma:t06ical</v>
      </c>
    </row>
    <row r="507" spans="1:19" x14ac:dyDescent="0.25">
      <c r="A507" t="s">
        <v>1002</v>
      </c>
      <c r="D507">
        <v>34</v>
      </c>
      <c r="E507" t="s">
        <v>1003</v>
      </c>
      <c r="F507">
        <v>2006</v>
      </c>
      <c r="I507" s="1" t="str">
        <f t="shared" si="42"/>
        <v>http://www.metacritic.com/movie/color of the cross</v>
      </c>
      <c r="K507" t="str">
        <f t="shared" si="43"/>
        <v>http://www.metacritic.com/movie/color of the cross</v>
      </c>
      <c r="L507" t="s">
        <v>5271</v>
      </c>
      <c r="M507" t="s">
        <v>5271</v>
      </c>
      <c r="N507" s="4" t="s">
        <v>5529</v>
      </c>
      <c r="O507" t="str">
        <f t="shared" si="44"/>
        <v>Color of the Cross</v>
      </c>
      <c r="P507" t="str">
        <f t="shared" si="45"/>
        <v>Color of the Cross</v>
      </c>
      <c r="Q507" t="str">
        <f t="shared" si="46"/>
        <v>colorof06ross</v>
      </c>
      <c r="R507" t="s">
        <v>1002</v>
      </c>
      <c r="S507" t="str">
        <f t="shared" si="47"/>
        <v>colorof06ross</v>
      </c>
    </row>
    <row r="508" spans="1:19" x14ac:dyDescent="0.25">
      <c r="A508" t="s">
        <v>1004</v>
      </c>
      <c r="E508" t="s">
        <v>1005</v>
      </c>
      <c r="F508">
        <v>2005</v>
      </c>
      <c r="I508" s="1" t="str">
        <f t="shared" si="42"/>
        <v>http://www.metacritic.com/movie/come away home</v>
      </c>
      <c r="K508" t="str">
        <f t="shared" si="43"/>
        <v>http://www.metacritic.com/movie/come away home</v>
      </c>
      <c r="L508" t="s">
        <v>5270</v>
      </c>
      <c r="M508" t="s">
        <v>5270</v>
      </c>
      <c r="N508" s="4" t="s">
        <v>5530</v>
      </c>
      <c r="O508" t="str">
        <f t="shared" si="44"/>
        <v>Come Away Home</v>
      </c>
      <c r="P508" t="str">
        <f t="shared" si="45"/>
        <v>Come Away Home</v>
      </c>
      <c r="Q508" t="str">
        <f t="shared" si="46"/>
        <v>comeawa05home</v>
      </c>
      <c r="R508" t="s">
        <v>1004</v>
      </c>
      <c r="S508" t="str">
        <f t="shared" si="47"/>
        <v>comeawa05home</v>
      </c>
    </row>
    <row r="509" spans="1:19" x14ac:dyDescent="0.25">
      <c r="A509" t="s">
        <v>1006</v>
      </c>
      <c r="D509">
        <v>31</v>
      </c>
      <c r="E509" t="s">
        <v>1007</v>
      </c>
      <c r="F509">
        <v>2014</v>
      </c>
      <c r="I509" s="1" t="str">
        <f t="shared" si="42"/>
        <v>http://www.metacritic.com/movie/come back to me</v>
      </c>
      <c r="K509" t="str">
        <f t="shared" si="43"/>
        <v>http://www.metacritic.com/movie/come back to me</v>
      </c>
      <c r="L509" t="s">
        <v>5271</v>
      </c>
      <c r="M509" t="s">
        <v>5271</v>
      </c>
      <c r="N509" s="4" t="s">
        <v>5529</v>
      </c>
      <c r="O509" t="str">
        <f t="shared" si="44"/>
        <v>Come Back to Me</v>
      </c>
      <c r="P509" t="str">
        <f t="shared" si="45"/>
        <v>Come Back to Me</v>
      </c>
      <c r="Q509" t="str">
        <f t="shared" si="46"/>
        <v>comebac14tome</v>
      </c>
      <c r="R509" t="s">
        <v>1006</v>
      </c>
      <c r="S509" t="str">
        <f t="shared" si="47"/>
        <v>comebac14tome</v>
      </c>
    </row>
    <row r="510" spans="1:19" x14ac:dyDescent="0.25">
      <c r="A510" t="s">
        <v>1008</v>
      </c>
      <c r="D510">
        <v>46</v>
      </c>
      <c r="E510" t="s">
        <v>1009</v>
      </c>
      <c r="F510">
        <v>2005</v>
      </c>
      <c r="I510" s="1" t="str">
        <f t="shared" si="42"/>
        <v>http://www.metacritic.com/movie/the comedians of comedy</v>
      </c>
      <c r="K510" t="str">
        <f t="shared" si="43"/>
        <v>http://www.metacritic.com/movie/the comedians of comedy</v>
      </c>
      <c r="L510" t="s">
        <v>5271</v>
      </c>
      <c r="M510" t="s">
        <v>5271</v>
      </c>
      <c r="N510" s="4" t="s">
        <v>5529</v>
      </c>
      <c r="O510" t="str">
        <f t="shared" si="44"/>
        <v>The Comedians of Comedy</v>
      </c>
      <c r="P510" t="str">
        <f t="shared" si="45"/>
        <v>Comedians of Comedy</v>
      </c>
      <c r="Q510" t="str">
        <f t="shared" si="46"/>
        <v>comedia05medy</v>
      </c>
      <c r="R510" t="s">
        <v>1008</v>
      </c>
      <c r="S510" t="str">
        <f t="shared" si="47"/>
        <v>comedia05medy</v>
      </c>
    </row>
    <row r="511" spans="1:19" x14ac:dyDescent="0.25">
      <c r="A511" t="s">
        <v>1010</v>
      </c>
      <c r="E511" t="s">
        <v>1011</v>
      </c>
      <c r="F511">
        <v>2016</v>
      </c>
      <c r="I511" s="1" t="str">
        <f t="shared" si="42"/>
        <v>http://www.metacritic.com/movie/the comedian</v>
      </c>
      <c r="K511" t="str">
        <f t="shared" si="43"/>
        <v>http://www.metacritic.com/movie/the comedian</v>
      </c>
      <c r="L511" t="s">
        <v>5270</v>
      </c>
      <c r="M511" t="s">
        <v>5270</v>
      </c>
      <c r="N511" s="4" t="s">
        <v>5530</v>
      </c>
      <c r="O511" t="str">
        <f t="shared" si="44"/>
        <v>The Comedian</v>
      </c>
      <c r="P511" t="str">
        <f t="shared" si="45"/>
        <v>Comedian</v>
      </c>
      <c r="Q511" t="str">
        <f t="shared" si="46"/>
        <v>comedia16dian</v>
      </c>
      <c r="R511" t="s">
        <v>1010</v>
      </c>
      <c r="S511" t="str">
        <f t="shared" si="47"/>
        <v>comedia16dian</v>
      </c>
    </row>
    <row r="512" spans="1:19" x14ac:dyDescent="0.25">
      <c r="A512" t="s">
        <v>1012</v>
      </c>
      <c r="D512">
        <v>40</v>
      </c>
      <c r="E512" t="s">
        <v>1013</v>
      </c>
      <c r="F512">
        <v>2012</v>
      </c>
      <c r="I512" s="1" t="str">
        <f t="shared" si="42"/>
        <v>http://www.metacritic.com/movie/coming up roses</v>
      </c>
      <c r="J512" t="s">
        <v>5301</v>
      </c>
      <c r="K512" t="str">
        <f t="shared" si="43"/>
        <v>http://www.metacritic.com/movie/coming-up-roses</v>
      </c>
      <c r="L512" t="s">
        <v>5271</v>
      </c>
      <c r="M512" t="s">
        <v>5271</v>
      </c>
      <c r="N512" s="4" t="s">
        <v>5529</v>
      </c>
      <c r="O512" t="str">
        <f t="shared" si="44"/>
        <v>Coming Up Roses</v>
      </c>
      <c r="P512" t="str">
        <f t="shared" si="45"/>
        <v>Coming Up Roses</v>
      </c>
      <c r="Q512" t="str">
        <f t="shared" si="46"/>
        <v>comingu12oses</v>
      </c>
      <c r="R512" t="s">
        <v>1012</v>
      </c>
      <c r="S512" t="str">
        <f t="shared" si="47"/>
        <v>comingu11oses</v>
      </c>
    </row>
    <row r="513" spans="1:19" x14ac:dyDescent="0.25">
      <c r="A513" t="s">
        <v>1014</v>
      </c>
      <c r="E513" t="s">
        <v>1015</v>
      </c>
      <c r="F513">
        <v>2003</v>
      </c>
      <c r="I513" s="1" t="str">
        <f t="shared" si="42"/>
        <v>http://www.metacritic.com/movie/comment ma mere accoucha de moi durant</v>
      </c>
      <c r="K513" t="str">
        <f t="shared" si="43"/>
        <v>http://www.metacritic.com/movie/comment ma mere accoucha de moi durant</v>
      </c>
      <c r="L513" t="s">
        <v>5270</v>
      </c>
      <c r="M513" t="s">
        <v>5270</v>
      </c>
      <c r="N513" s="4" t="s">
        <v>5530</v>
      </c>
      <c r="O513" t="str">
        <f t="shared" si="44"/>
        <v>Comment Ma Mere Accoucha de Moi Durant</v>
      </c>
      <c r="P513" t="str">
        <f t="shared" si="45"/>
        <v>Comment Ma Mere Accoucha de Moi Durant</v>
      </c>
      <c r="Q513" t="str">
        <f t="shared" si="46"/>
        <v>comment03rant</v>
      </c>
      <c r="R513" t="s">
        <v>1014</v>
      </c>
      <c r="S513" t="str">
        <f t="shared" si="47"/>
        <v>comment03ause</v>
      </c>
    </row>
    <row r="514" spans="1:19" x14ac:dyDescent="0.25">
      <c r="A514" t="s">
        <v>1016</v>
      </c>
      <c r="D514">
        <v>28</v>
      </c>
      <c r="E514" t="s">
        <v>1017</v>
      </c>
      <c r="F514">
        <v>2016</v>
      </c>
      <c r="I514" s="1" t="str">
        <f t="shared" si="42"/>
        <v>http://www.metacritic.com/movie/compadres</v>
      </c>
      <c r="K514" t="str">
        <f t="shared" si="43"/>
        <v>http://www.metacritic.com/movie/compadres</v>
      </c>
      <c r="L514" t="s">
        <v>5271</v>
      </c>
      <c r="M514" t="s">
        <v>5271</v>
      </c>
      <c r="N514" s="4" t="s">
        <v>5529</v>
      </c>
      <c r="O514" t="str">
        <f t="shared" si="44"/>
        <v>Compadres</v>
      </c>
      <c r="P514" t="str">
        <f t="shared" si="45"/>
        <v>Compadres</v>
      </c>
      <c r="Q514" t="str">
        <f t="shared" si="46"/>
        <v>compadr16dres</v>
      </c>
      <c r="R514" t="s">
        <v>1016</v>
      </c>
      <c r="S514" t="str">
        <f t="shared" si="47"/>
        <v>compadr16dres</v>
      </c>
    </row>
    <row r="515" spans="1:19" x14ac:dyDescent="0.25">
      <c r="A515" t="s">
        <v>1018</v>
      </c>
      <c r="D515">
        <v>44</v>
      </c>
      <c r="E515" t="s">
        <v>1019</v>
      </c>
      <c r="F515">
        <v>2009</v>
      </c>
      <c r="I515" s="1" t="str">
        <f t="shared" ref="I515:I578" si="48">HYPERLINK(CONCATENATE("http://www.metacritic.com/movie/",LOWER(TRIM(E515))))</f>
        <v>http://www.metacritic.com/movie/confessionsofa ex-doofus-itchyfooted mutha</v>
      </c>
      <c r="K515" t="str">
        <f t="shared" ref="K515:K578" si="49">IF(ISBLANK(J515),I515,J515)</f>
        <v>http://www.metacritic.com/movie/confessionsofa ex-doofus-itchyfooted mutha</v>
      </c>
      <c r="L515" t="s">
        <v>5271</v>
      </c>
      <c r="M515" t="s">
        <v>5271</v>
      </c>
      <c r="N515" s="4" t="s">
        <v>5529</v>
      </c>
      <c r="O515" t="str">
        <f t="shared" ref="O515:O578" si="50">IF(EXACT(LEFT(E515,2),"A "),MID(E515,3,9999),E515)</f>
        <v>Confessionsofa Ex-Doofus-ItchyFooted Mutha</v>
      </c>
      <c r="P515" t="str">
        <f t="shared" ref="P515:P578" si="51">IF(EXACT(LEFT(O515,4),"The "),MID(O515,5,9999),O515)</f>
        <v>Confessionsofa Ex-Doofus-ItchyFooted Mutha</v>
      </c>
      <c r="Q515" t="str">
        <f t="shared" ref="Q515:Q578" si="52">LOWER(CONCATENATE(LEFT(SUBSTITUTE(TRIM(CLEAN(P515))," ",""),7),RIGHT(F515,2),RIGHT(SUBSTITUTE(TRIM(CLEAN(P515))," ",""),4)))</f>
        <v>confess09utha</v>
      </c>
      <c r="R515" t="s">
        <v>1018</v>
      </c>
      <c r="S515" t="str">
        <f t="shared" ref="S515:S578" si="53">IF(ISBLANK(R515),Q515,R515)</f>
        <v>confess08utha</v>
      </c>
    </row>
    <row r="516" spans="1:19" x14ac:dyDescent="0.25">
      <c r="A516" t="s">
        <v>1020</v>
      </c>
      <c r="E516" t="s">
        <v>1021</v>
      </c>
      <c r="F516">
        <v>2015</v>
      </c>
      <c r="I516" s="1" t="str">
        <f t="shared" si="48"/>
        <v>http://www.metacritic.com/movie/confession of a child of the century</v>
      </c>
      <c r="K516" t="str">
        <f t="shared" si="49"/>
        <v>http://www.metacritic.com/movie/confession of a child of the century</v>
      </c>
      <c r="L516" t="s">
        <v>5270</v>
      </c>
      <c r="M516" t="s">
        <v>5270</v>
      </c>
      <c r="N516" s="4" t="s">
        <v>5530</v>
      </c>
      <c r="O516" t="str">
        <f t="shared" si="50"/>
        <v>Confession of a Child of the Century</v>
      </c>
      <c r="P516" t="str">
        <f t="shared" si="51"/>
        <v>Confession of a Child of the Century</v>
      </c>
      <c r="Q516" t="str">
        <f t="shared" si="52"/>
        <v>confess15tury</v>
      </c>
      <c r="R516" t="s">
        <v>1020</v>
      </c>
      <c r="S516" t="str">
        <f t="shared" si="53"/>
        <v>confess12tury</v>
      </c>
    </row>
    <row r="517" spans="1:19" x14ac:dyDescent="0.25">
      <c r="A517" t="s">
        <v>1022</v>
      </c>
      <c r="E517" t="s">
        <v>1023</v>
      </c>
      <c r="F517">
        <v>2014</v>
      </c>
      <c r="I517" s="1" t="str">
        <f t="shared" si="48"/>
        <v>http://www.metacritic.com/movie/back in time (congcong nanian)</v>
      </c>
      <c r="K517" t="str">
        <f t="shared" si="49"/>
        <v>http://www.metacritic.com/movie/back in time (congcong nanian)</v>
      </c>
      <c r="L517" t="s">
        <v>5270</v>
      </c>
      <c r="M517" t="s">
        <v>5270</v>
      </c>
      <c r="N517" s="4" t="s">
        <v>5530</v>
      </c>
      <c r="O517" t="str">
        <f t="shared" si="50"/>
        <v>Back in Time (Congcong Nanian)</v>
      </c>
      <c r="P517" t="str">
        <f t="shared" si="51"/>
        <v>Back in Time (Congcong Nanian)</v>
      </c>
      <c r="Q517" t="str">
        <f t="shared" si="52"/>
        <v>backint14ian)</v>
      </c>
      <c r="R517" t="s">
        <v>1022</v>
      </c>
      <c r="S517" t="str">
        <f t="shared" si="53"/>
        <v>congcon14nian</v>
      </c>
    </row>
    <row r="518" spans="1:19" x14ac:dyDescent="0.25">
      <c r="A518" t="s">
        <v>1024</v>
      </c>
      <c r="E518" t="s">
        <v>1025</v>
      </c>
      <c r="F518">
        <v>2016</v>
      </c>
      <c r="I518" s="1" t="str">
        <f t="shared" si="48"/>
        <v>http://www.metacritic.com/movie/the congressman</v>
      </c>
      <c r="K518" t="str">
        <f t="shared" si="49"/>
        <v>http://www.metacritic.com/movie/the congressman</v>
      </c>
      <c r="L518" t="s">
        <v>5271</v>
      </c>
      <c r="M518" t="s">
        <v>5270</v>
      </c>
      <c r="N518" s="4" t="s">
        <v>5529</v>
      </c>
      <c r="O518" t="str">
        <f t="shared" si="50"/>
        <v>The Congressman</v>
      </c>
      <c r="P518" t="str">
        <f t="shared" si="51"/>
        <v>Congressman</v>
      </c>
      <c r="Q518" t="str">
        <f t="shared" si="52"/>
        <v>congres16sman</v>
      </c>
      <c r="R518" t="s">
        <v>1024</v>
      </c>
      <c r="S518" t="str">
        <f t="shared" si="53"/>
        <v>congres16sman</v>
      </c>
    </row>
    <row r="519" spans="1:19" x14ac:dyDescent="0.25">
      <c r="A519" t="s">
        <v>1026</v>
      </c>
      <c r="E519" t="s">
        <v>1027</v>
      </c>
      <c r="F519">
        <v>2006</v>
      </c>
      <c r="I519" s="1" t="str">
        <f t="shared" si="48"/>
        <v>http://www.metacritic.com/movie/the conrad boys</v>
      </c>
      <c r="K519" t="str">
        <f t="shared" si="49"/>
        <v>http://www.metacritic.com/movie/the conrad boys</v>
      </c>
      <c r="L519" t="s">
        <v>5271</v>
      </c>
      <c r="M519" t="s">
        <v>5270</v>
      </c>
      <c r="N519" s="4" t="s">
        <v>5529</v>
      </c>
      <c r="O519" t="str">
        <f t="shared" si="50"/>
        <v>The Conrad Boys</v>
      </c>
      <c r="P519" t="str">
        <f t="shared" si="51"/>
        <v>Conrad Boys</v>
      </c>
      <c r="Q519" t="str">
        <f t="shared" si="52"/>
        <v>conradb06boys</v>
      </c>
      <c r="R519" t="s">
        <v>1026</v>
      </c>
      <c r="S519" t="str">
        <f t="shared" si="53"/>
        <v>conradb06boys</v>
      </c>
    </row>
    <row r="520" spans="1:19" x14ac:dyDescent="0.25">
      <c r="A520" t="s">
        <v>1028</v>
      </c>
      <c r="D520">
        <v>55</v>
      </c>
      <c r="E520" t="s">
        <v>1029</v>
      </c>
      <c r="F520">
        <v>2011</v>
      </c>
      <c r="I520" s="1" t="str">
        <f t="shared" si="48"/>
        <v>http://www.metacritic.com/movie/the conspirator</v>
      </c>
      <c r="K520" t="str">
        <f t="shared" si="49"/>
        <v>http://www.metacritic.com/movie/the conspirator</v>
      </c>
      <c r="L520" t="s">
        <v>5271</v>
      </c>
      <c r="M520" t="s">
        <v>5271</v>
      </c>
      <c r="N520" s="4" t="s">
        <v>5529</v>
      </c>
      <c r="O520" t="str">
        <f t="shared" si="50"/>
        <v>The Conspirator</v>
      </c>
      <c r="P520" t="str">
        <f t="shared" si="51"/>
        <v>Conspirator</v>
      </c>
      <c r="Q520" t="str">
        <f t="shared" si="52"/>
        <v>conspir11ator</v>
      </c>
      <c r="R520" t="s">
        <v>1028</v>
      </c>
      <c r="S520" t="str">
        <f t="shared" si="53"/>
        <v>conspir10ator</v>
      </c>
    </row>
    <row r="521" spans="1:19" x14ac:dyDescent="0.25">
      <c r="A521" t="s">
        <v>1030</v>
      </c>
      <c r="E521" t="s">
        <v>1031</v>
      </c>
      <c r="F521">
        <v>2008</v>
      </c>
      <c r="I521" s="1" t="str">
        <f t="shared" si="48"/>
        <v>http://www.metacritic.com/movie/constantine's sword</v>
      </c>
      <c r="K521" t="str">
        <f t="shared" si="49"/>
        <v>http://www.metacritic.com/movie/constantine's sword</v>
      </c>
      <c r="L521" t="s">
        <v>5270</v>
      </c>
      <c r="M521" t="s">
        <v>5270</v>
      </c>
      <c r="N521" s="4" t="s">
        <v>5530</v>
      </c>
      <c r="O521" t="str">
        <f t="shared" si="50"/>
        <v>Constantine's Sword</v>
      </c>
      <c r="P521" t="str">
        <f t="shared" si="51"/>
        <v>Constantine's Sword</v>
      </c>
      <c r="Q521" t="str">
        <f t="shared" si="52"/>
        <v>constan08word</v>
      </c>
      <c r="R521" t="s">
        <v>1030</v>
      </c>
      <c r="S521" t="str">
        <f t="shared" si="53"/>
        <v>constan07word</v>
      </c>
    </row>
    <row r="522" spans="1:19" x14ac:dyDescent="0.25">
      <c r="A522" t="s">
        <v>1032</v>
      </c>
      <c r="E522" t="s">
        <v>1033</v>
      </c>
      <c r="F522">
        <v>2015</v>
      </c>
      <c r="I522" s="1" t="str">
        <f t="shared" si="48"/>
        <v>http://www.metacritic.com/movie/consumed</v>
      </c>
      <c r="K522" t="str">
        <f t="shared" si="49"/>
        <v>http://www.metacritic.com/movie/consumed</v>
      </c>
      <c r="L522" t="s">
        <v>5270</v>
      </c>
      <c r="M522" t="s">
        <v>5270</v>
      </c>
      <c r="N522" s="4" t="s">
        <v>5530</v>
      </c>
      <c r="O522" t="str">
        <f t="shared" si="50"/>
        <v>Consumed</v>
      </c>
      <c r="P522" t="str">
        <f t="shared" si="51"/>
        <v>Consumed</v>
      </c>
      <c r="Q522" t="str">
        <f t="shared" si="52"/>
        <v>consume15umed</v>
      </c>
      <c r="R522" t="s">
        <v>1032</v>
      </c>
      <c r="S522" t="str">
        <f t="shared" si="53"/>
        <v>consumed15edi</v>
      </c>
    </row>
    <row r="523" spans="1:19" x14ac:dyDescent="0.25">
      <c r="A523" t="s">
        <v>1034</v>
      </c>
      <c r="E523" t="s">
        <v>1035</v>
      </c>
      <c r="F523" t="e">
        <v>#NULL!</v>
      </c>
      <c r="I523" s="1" t="str">
        <f t="shared" si="48"/>
        <v>http://www.metacritic.com/movie/the contract</v>
      </c>
      <c r="K523" t="str">
        <f t="shared" si="49"/>
        <v>http://www.metacritic.com/movie/the contract</v>
      </c>
      <c r="L523" t="s">
        <v>5270</v>
      </c>
      <c r="M523" t="s">
        <v>5270</v>
      </c>
      <c r="N523" s="4" t="s">
        <v>5530</v>
      </c>
      <c r="O523" t="str">
        <f t="shared" si="50"/>
        <v>The Contract</v>
      </c>
      <c r="P523" t="str">
        <f t="shared" si="51"/>
        <v>Contract</v>
      </c>
      <c r="Q523" t="e">
        <f t="shared" si="52"/>
        <v>#NULL!</v>
      </c>
      <c r="R523" t="s">
        <v>1034</v>
      </c>
      <c r="S523" t="str">
        <f t="shared" si="53"/>
        <v>contrac06ract</v>
      </c>
    </row>
    <row r="524" spans="1:19" x14ac:dyDescent="0.25">
      <c r="A524" t="s">
        <v>1036</v>
      </c>
      <c r="D524">
        <v>48</v>
      </c>
      <c r="E524" t="s">
        <v>1037</v>
      </c>
      <c r="F524">
        <v>2013</v>
      </c>
      <c r="I524" s="1" t="str">
        <f t="shared" si="48"/>
        <v>http://www.metacritic.com/movie/contracted</v>
      </c>
      <c r="K524" t="str">
        <f t="shared" si="49"/>
        <v>http://www.metacritic.com/movie/contracted</v>
      </c>
      <c r="L524" t="s">
        <v>5271</v>
      </c>
      <c r="M524" t="s">
        <v>5271</v>
      </c>
      <c r="N524" s="4" t="s">
        <v>5529</v>
      </c>
      <c r="O524" t="str">
        <f t="shared" si="50"/>
        <v>Contracted</v>
      </c>
      <c r="P524" t="str">
        <f t="shared" si="51"/>
        <v>Contracted</v>
      </c>
      <c r="Q524" t="str">
        <f t="shared" si="52"/>
        <v>contrac13cted</v>
      </c>
      <c r="R524" t="s">
        <v>1036</v>
      </c>
      <c r="S524" t="str">
        <f t="shared" si="53"/>
        <v>contrac13cted</v>
      </c>
    </row>
    <row r="525" spans="1:19" x14ac:dyDescent="0.25">
      <c r="A525" t="s">
        <v>1038</v>
      </c>
      <c r="E525" t="s">
        <v>1039</v>
      </c>
      <c r="F525">
        <v>2008</v>
      </c>
      <c r="I525" s="1" t="str">
        <f t="shared" si="48"/>
        <v>http://www.metacritic.com/movie/contre-enquete</v>
      </c>
      <c r="K525" t="str">
        <f t="shared" si="49"/>
        <v>http://www.metacritic.com/movie/contre-enquete</v>
      </c>
      <c r="L525" t="s">
        <v>5270</v>
      </c>
      <c r="M525" t="s">
        <v>5270</v>
      </c>
      <c r="N525" s="4" t="s">
        <v>5530</v>
      </c>
      <c r="O525" t="str">
        <f t="shared" si="50"/>
        <v>Contre-Enquete</v>
      </c>
      <c r="P525" t="str">
        <f t="shared" si="51"/>
        <v>Contre-Enquete</v>
      </c>
      <c r="Q525" t="str">
        <f t="shared" si="52"/>
        <v>contre-08uete</v>
      </c>
      <c r="R525" t="s">
        <v>1038</v>
      </c>
      <c r="S525" t="str">
        <f t="shared" si="53"/>
        <v>contre-07uete</v>
      </c>
    </row>
    <row r="526" spans="1:19" x14ac:dyDescent="0.25">
      <c r="A526" t="s">
        <v>1040</v>
      </c>
      <c r="D526">
        <v>21</v>
      </c>
      <c r="E526" t="s">
        <v>1041</v>
      </c>
      <c r="F526">
        <v>2003</v>
      </c>
      <c r="I526" s="1" t="str">
        <f t="shared" si="48"/>
        <v>http://www.metacritic.com/movie/controlled chaos</v>
      </c>
      <c r="K526" t="str">
        <f t="shared" si="49"/>
        <v>http://www.metacritic.com/movie/controlled chaos</v>
      </c>
      <c r="L526" t="s">
        <v>5271</v>
      </c>
      <c r="M526" t="s">
        <v>5271</v>
      </c>
      <c r="N526" s="4" t="s">
        <v>5529</v>
      </c>
      <c r="O526" t="str">
        <f t="shared" si="50"/>
        <v>Controlled Chaos</v>
      </c>
      <c r="P526" t="str">
        <f t="shared" si="51"/>
        <v>Controlled Chaos</v>
      </c>
      <c r="Q526" t="str">
        <f t="shared" si="52"/>
        <v>control03haos</v>
      </c>
      <c r="R526" t="s">
        <v>1040</v>
      </c>
      <c r="S526" t="str">
        <f t="shared" si="53"/>
        <v>control03haos</v>
      </c>
    </row>
    <row r="527" spans="1:19" x14ac:dyDescent="0.25">
      <c r="A527" t="s">
        <v>1042</v>
      </c>
      <c r="E527" t="s">
        <v>1043</v>
      </c>
      <c r="F527">
        <v>2010</v>
      </c>
      <c r="I527" s="1" t="str">
        <f t="shared" si="48"/>
        <v>http://www.metacritic.com/movie/convention</v>
      </c>
      <c r="K527" t="str">
        <f t="shared" si="49"/>
        <v>http://www.metacritic.com/movie/convention</v>
      </c>
      <c r="L527" t="s">
        <v>5271</v>
      </c>
      <c r="M527" t="s">
        <v>5270</v>
      </c>
      <c r="N527" s="4" t="s">
        <v>5529</v>
      </c>
      <c r="O527" t="str">
        <f t="shared" si="50"/>
        <v>Convention</v>
      </c>
      <c r="P527" t="str">
        <f t="shared" si="51"/>
        <v>Convention</v>
      </c>
      <c r="Q527" t="str">
        <f t="shared" si="52"/>
        <v>convent10tion</v>
      </c>
      <c r="R527" t="s">
        <v>1042</v>
      </c>
      <c r="S527" t="str">
        <f t="shared" si="53"/>
        <v>convent09tion</v>
      </c>
    </row>
    <row r="528" spans="1:19" x14ac:dyDescent="0.25">
      <c r="A528" t="s">
        <v>1044</v>
      </c>
      <c r="D528">
        <v>49</v>
      </c>
      <c r="E528" t="s">
        <v>1045</v>
      </c>
      <c r="F528">
        <v>2015</v>
      </c>
      <c r="I528" s="1" t="str">
        <f t="shared" si="48"/>
        <v>http://www.metacritic.com/movie/cooties</v>
      </c>
      <c r="K528" t="str">
        <f t="shared" si="49"/>
        <v>http://www.metacritic.com/movie/cooties</v>
      </c>
      <c r="L528" t="s">
        <v>5271</v>
      </c>
      <c r="M528" t="s">
        <v>5271</v>
      </c>
      <c r="N528" s="4" t="s">
        <v>5529</v>
      </c>
      <c r="O528" t="str">
        <f t="shared" si="50"/>
        <v>Cooties</v>
      </c>
      <c r="P528" t="str">
        <f t="shared" si="51"/>
        <v>Cooties</v>
      </c>
      <c r="Q528" t="str">
        <f t="shared" si="52"/>
        <v>cooties15ties</v>
      </c>
      <c r="R528" t="s">
        <v>1044</v>
      </c>
      <c r="S528" t="str">
        <f t="shared" si="53"/>
        <v>cooties14ties</v>
      </c>
    </row>
    <row r="529" spans="1:19" x14ac:dyDescent="0.25">
      <c r="A529" t="s">
        <v>1046</v>
      </c>
      <c r="D529">
        <v>48</v>
      </c>
      <c r="E529" t="s">
        <v>1047</v>
      </c>
      <c r="F529">
        <v>2003</v>
      </c>
      <c r="I529" s="1" t="str">
        <f t="shared" si="48"/>
        <v>http://www.metacritic.com/movie/the core</v>
      </c>
      <c r="K529" t="str">
        <f t="shared" si="49"/>
        <v>http://www.metacritic.com/movie/the core</v>
      </c>
      <c r="L529" t="s">
        <v>5271</v>
      </c>
      <c r="M529" t="s">
        <v>5271</v>
      </c>
      <c r="N529" s="4" t="s">
        <v>5529</v>
      </c>
      <c r="O529" t="str">
        <f t="shared" si="50"/>
        <v>The Core</v>
      </c>
      <c r="P529" t="str">
        <f t="shared" si="51"/>
        <v>Core</v>
      </c>
      <c r="Q529" t="str">
        <f t="shared" si="52"/>
        <v>core03core</v>
      </c>
      <c r="R529" t="s">
        <v>1046</v>
      </c>
      <c r="S529" t="str">
        <f t="shared" si="53"/>
        <v>core03core</v>
      </c>
    </row>
    <row r="530" spans="1:19" x14ac:dyDescent="0.25">
      <c r="A530" t="s">
        <v>1048</v>
      </c>
      <c r="E530" t="s">
        <v>1049</v>
      </c>
      <c r="F530">
        <v>2009</v>
      </c>
      <c r="I530" s="1" t="str">
        <f t="shared" si="48"/>
        <v>http://www.metacritic.com/movie/corked!</v>
      </c>
      <c r="K530" t="str">
        <f t="shared" si="49"/>
        <v>http://www.metacritic.com/movie/corked!</v>
      </c>
      <c r="L530" t="s">
        <v>5270</v>
      </c>
      <c r="M530" t="s">
        <v>5270</v>
      </c>
      <c r="N530" s="4" t="s">
        <v>5530</v>
      </c>
      <c r="O530" t="str">
        <f t="shared" si="50"/>
        <v>Corked!</v>
      </c>
      <c r="P530" t="str">
        <f t="shared" si="51"/>
        <v>Corked!</v>
      </c>
      <c r="Q530" t="str">
        <f t="shared" si="52"/>
        <v>corked!09ked!</v>
      </c>
      <c r="R530" t="s">
        <v>1048</v>
      </c>
      <c r="S530" t="str">
        <f t="shared" si="53"/>
        <v>corked09rked</v>
      </c>
    </row>
    <row r="531" spans="1:19" x14ac:dyDescent="0.25">
      <c r="A531" t="s">
        <v>1050</v>
      </c>
      <c r="E531" t="s">
        <v>1051</v>
      </c>
      <c r="F531">
        <v>2011</v>
      </c>
      <c r="I531" s="1" t="str">
        <f t="shared" si="48"/>
        <v>http://www.metacritic.com/movie/corman's world</v>
      </c>
      <c r="K531" t="str">
        <f t="shared" si="49"/>
        <v>http://www.metacritic.com/movie/corman's world</v>
      </c>
      <c r="L531" t="s">
        <v>5270</v>
      </c>
      <c r="M531" t="s">
        <v>5270</v>
      </c>
      <c r="N531" s="4" t="s">
        <v>5530</v>
      </c>
      <c r="O531" t="str">
        <f t="shared" si="50"/>
        <v>Corman's World</v>
      </c>
      <c r="P531" t="str">
        <f t="shared" si="51"/>
        <v>Corman's World</v>
      </c>
      <c r="Q531" t="str">
        <f t="shared" si="52"/>
        <v>corman'11orld</v>
      </c>
      <c r="R531" t="s">
        <v>1050</v>
      </c>
      <c r="S531" t="str">
        <f t="shared" si="53"/>
        <v>corman'11ebel</v>
      </c>
    </row>
    <row r="532" spans="1:19" x14ac:dyDescent="0.25">
      <c r="A532" t="s">
        <v>1052</v>
      </c>
      <c r="E532" t="s">
        <v>1053</v>
      </c>
      <c r="F532">
        <v>2011</v>
      </c>
      <c r="I532" s="1" t="str">
        <f t="shared" si="48"/>
        <v>http://www.metacritic.com/movie/cornerstore</v>
      </c>
      <c r="K532" t="str">
        <f t="shared" si="49"/>
        <v>http://www.metacritic.com/movie/cornerstore</v>
      </c>
      <c r="L532" t="s">
        <v>5270</v>
      </c>
      <c r="M532" t="s">
        <v>5270</v>
      </c>
      <c r="N532" s="4" t="s">
        <v>5530</v>
      </c>
      <c r="O532" t="str">
        <f t="shared" si="50"/>
        <v>CornerStore</v>
      </c>
      <c r="P532" t="str">
        <f t="shared" si="51"/>
        <v>CornerStore</v>
      </c>
      <c r="Q532" t="str">
        <f t="shared" si="52"/>
        <v>corners11tore</v>
      </c>
      <c r="R532" t="s">
        <v>1052</v>
      </c>
      <c r="S532" t="str">
        <f t="shared" si="53"/>
        <v>corners11tore</v>
      </c>
    </row>
    <row r="533" spans="1:19" x14ac:dyDescent="0.25">
      <c r="A533" t="s">
        <v>1054</v>
      </c>
      <c r="D533">
        <v>61</v>
      </c>
      <c r="E533" t="s">
        <v>5362</v>
      </c>
      <c r="F533">
        <v>2010</v>
      </c>
      <c r="I533" s="1" t="str">
        <f t="shared" si="48"/>
        <v>http://www.metacritic.com/movie/come undone</v>
      </c>
      <c r="J533" t="s">
        <v>5302</v>
      </c>
      <c r="K533" t="str">
        <f t="shared" si="49"/>
        <v>http://www.metacritic.com/movie/come-undone-2010</v>
      </c>
      <c r="L533" t="s">
        <v>5271</v>
      </c>
      <c r="M533" t="s">
        <v>5271</v>
      </c>
      <c r="N533" s="4" t="s">
        <v>5529</v>
      </c>
      <c r="O533" t="str">
        <f t="shared" si="50"/>
        <v>Come Undone</v>
      </c>
      <c r="P533" t="str">
        <f t="shared" si="51"/>
        <v>Come Undone</v>
      </c>
      <c r="Q533" t="str">
        <f t="shared" si="52"/>
        <v>comeund10done</v>
      </c>
      <c r="R533" t="s">
        <v>1054</v>
      </c>
      <c r="S533" t="str">
        <f t="shared" si="53"/>
        <v>cosavog10ipiu</v>
      </c>
    </row>
    <row r="534" spans="1:19" x14ac:dyDescent="0.25">
      <c r="A534" t="s">
        <v>1055</v>
      </c>
      <c r="D534">
        <v>73</v>
      </c>
      <c r="E534" t="s">
        <v>1056</v>
      </c>
      <c r="F534">
        <v>2013</v>
      </c>
      <c r="I534" s="1" t="str">
        <f t="shared" si="48"/>
        <v>http://www.metacritic.com/movie/approved for adoption</v>
      </c>
      <c r="K534" t="str">
        <f t="shared" si="49"/>
        <v>http://www.metacritic.com/movie/approved for adoption</v>
      </c>
      <c r="L534" t="s">
        <v>5271</v>
      </c>
      <c r="M534" t="s">
        <v>5271</v>
      </c>
      <c r="N534" s="4" t="s">
        <v>5529</v>
      </c>
      <c r="O534" t="str">
        <f t="shared" si="50"/>
        <v>Approved for Adoption</v>
      </c>
      <c r="P534" t="str">
        <f t="shared" si="51"/>
        <v>Approved for Adoption</v>
      </c>
      <c r="Q534" t="str">
        <f t="shared" si="52"/>
        <v>approve13tion</v>
      </c>
      <c r="R534" t="s">
        <v>1055</v>
      </c>
      <c r="S534" t="str">
        <f t="shared" si="53"/>
        <v>couleur12miel</v>
      </c>
    </row>
    <row r="535" spans="1:19" x14ac:dyDescent="0.25">
      <c r="A535" t="s">
        <v>1057</v>
      </c>
      <c r="D535">
        <v>30</v>
      </c>
      <c r="E535" t="s">
        <v>1058</v>
      </c>
      <c r="F535">
        <v>2008</v>
      </c>
      <c r="I535" s="1" t="str">
        <f t="shared" si="48"/>
        <v>http://www.metacritic.com/movie/cover</v>
      </c>
      <c r="K535" t="str">
        <f t="shared" si="49"/>
        <v>http://www.metacritic.com/movie/cover</v>
      </c>
      <c r="L535" t="s">
        <v>5271</v>
      </c>
      <c r="M535" t="s">
        <v>5271</v>
      </c>
      <c r="N535" s="4" t="s">
        <v>5529</v>
      </c>
      <c r="O535" t="str">
        <f t="shared" si="50"/>
        <v>Cover</v>
      </c>
      <c r="P535" t="str">
        <f t="shared" si="51"/>
        <v>Cover</v>
      </c>
      <c r="Q535" t="str">
        <f t="shared" si="52"/>
        <v>cover08over</v>
      </c>
      <c r="R535" t="s">
        <v>1057</v>
      </c>
      <c r="S535" t="str">
        <f t="shared" si="53"/>
        <v>cover07over</v>
      </c>
    </row>
    <row r="536" spans="1:19" x14ac:dyDescent="0.25">
      <c r="A536" t="s">
        <v>1059</v>
      </c>
      <c r="D536">
        <v>50</v>
      </c>
      <c r="E536" t="s">
        <v>1060</v>
      </c>
      <c r="F536">
        <v>2011</v>
      </c>
      <c r="I536" s="1" t="str">
        <f t="shared" si="48"/>
        <v>http://www.metacritic.com/movie/cowboys &amp; aliens</v>
      </c>
      <c r="J536" t="s">
        <v>5303</v>
      </c>
      <c r="K536" t="str">
        <f t="shared" si="49"/>
        <v>http://www.metacritic.com/movie/cowboys-aliens</v>
      </c>
      <c r="L536" t="s">
        <v>5271</v>
      </c>
      <c r="M536" t="s">
        <v>5271</v>
      </c>
      <c r="N536" s="4" t="s">
        <v>5529</v>
      </c>
      <c r="O536" t="str">
        <f t="shared" si="50"/>
        <v>Cowboys &amp; Aliens</v>
      </c>
      <c r="P536" t="str">
        <f t="shared" si="51"/>
        <v>Cowboys &amp; Aliens</v>
      </c>
      <c r="Q536" t="str">
        <f t="shared" si="52"/>
        <v>cowboys11iens</v>
      </c>
      <c r="R536" t="s">
        <v>1059</v>
      </c>
      <c r="S536" t="str">
        <f t="shared" si="53"/>
        <v>cowboys11iens</v>
      </c>
    </row>
    <row r="537" spans="1:19" x14ac:dyDescent="0.25">
      <c r="A537" t="s">
        <v>1061</v>
      </c>
      <c r="E537" t="s">
        <v>1062</v>
      </c>
      <c r="F537">
        <v>2012</v>
      </c>
      <c r="I537" s="1" t="str">
        <f t="shared" si="48"/>
        <v>http://www.metacritic.com/movie/cowgirls n' angels</v>
      </c>
      <c r="K537" t="str">
        <f t="shared" si="49"/>
        <v>http://www.metacritic.com/movie/cowgirls n' angels</v>
      </c>
      <c r="L537" t="s">
        <v>5270</v>
      </c>
      <c r="M537" t="s">
        <v>5270</v>
      </c>
      <c r="N537" s="4" t="s">
        <v>5530</v>
      </c>
      <c r="O537" t="str">
        <f t="shared" si="50"/>
        <v>Cowgirls n' Angels</v>
      </c>
      <c r="P537" t="str">
        <f t="shared" si="51"/>
        <v>Cowgirls n' Angels</v>
      </c>
      <c r="Q537" t="str">
        <f t="shared" si="52"/>
        <v>cowgirl12gels</v>
      </c>
      <c r="R537" t="s">
        <v>1061</v>
      </c>
      <c r="S537" t="str">
        <f t="shared" si="53"/>
        <v>cowgirl12gels</v>
      </c>
    </row>
    <row r="538" spans="1:19" x14ac:dyDescent="0.25">
      <c r="A538" t="s">
        <v>1063</v>
      </c>
      <c r="E538" t="s">
        <v>1064</v>
      </c>
      <c r="F538">
        <v>2009</v>
      </c>
      <c r="I538" s="1" t="str">
        <f t="shared" si="48"/>
        <v>http://www.metacritic.com/movie/coyote county loser</v>
      </c>
      <c r="K538" t="str">
        <f t="shared" si="49"/>
        <v>http://www.metacritic.com/movie/coyote county loser</v>
      </c>
      <c r="L538" t="s">
        <v>5270</v>
      </c>
      <c r="M538" t="s">
        <v>5270</v>
      </c>
      <c r="N538" s="4" t="s">
        <v>5530</v>
      </c>
      <c r="O538" t="str">
        <f t="shared" si="50"/>
        <v>Coyote County Loser</v>
      </c>
      <c r="P538" t="str">
        <f t="shared" si="51"/>
        <v>Coyote County Loser</v>
      </c>
      <c r="Q538" t="str">
        <f t="shared" si="52"/>
        <v>coyotec09oser</v>
      </c>
      <c r="R538" t="s">
        <v>1063</v>
      </c>
      <c r="S538" t="str">
        <f t="shared" si="53"/>
        <v>coyotec09oser</v>
      </c>
    </row>
    <row r="539" spans="1:19" x14ac:dyDescent="0.25">
      <c r="A539" t="s">
        <v>1065</v>
      </c>
      <c r="D539">
        <v>54</v>
      </c>
      <c r="E539" t="s">
        <v>1066</v>
      </c>
      <c r="F539">
        <v>2011</v>
      </c>
      <c r="I539" s="1" t="str">
        <f t="shared" si="48"/>
        <v>http://www.metacritic.com/movie/cracks</v>
      </c>
      <c r="K539" t="str">
        <f t="shared" si="49"/>
        <v>http://www.metacritic.com/movie/cracks</v>
      </c>
      <c r="L539" t="s">
        <v>5271</v>
      </c>
      <c r="M539" t="s">
        <v>5271</v>
      </c>
      <c r="N539" s="4" t="s">
        <v>5529</v>
      </c>
      <c r="O539" t="str">
        <f t="shared" si="50"/>
        <v>Cracks</v>
      </c>
      <c r="P539" t="str">
        <f t="shared" si="51"/>
        <v>Cracks</v>
      </c>
      <c r="Q539" t="str">
        <f t="shared" si="52"/>
        <v>cracks11acks</v>
      </c>
      <c r="R539" t="s">
        <v>1065</v>
      </c>
      <c r="S539" t="str">
        <f t="shared" si="53"/>
        <v>cracksi09cksi</v>
      </c>
    </row>
    <row r="540" spans="1:19" x14ac:dyDescent="0.25">
      <c r="A540" t="s">
        <v>1067</v>
      </c>
      <c r="D540">
        <v>36</v>
      </c>
      <c r="E540" t="s">
        <v>1068</v>
      </c>
      <c r="F540">
        <v>2012</v>
      </c>
      <c r="I540" s="1" t="str">
        <f t="shared" si="48"/>
        <v>http://www.metacritic.com/movie/addicted to fame</v>
      </c>
      <c r="K540" t="str">
        <f t="shared" si="49"/>
        <v>http://www.metacritic.com/movie/addicted to fame</v>
      </c>
      <c r="L540" t="s">
        <v>5271</v>
      </c>
      <c r="M540" t="s">
        <v>5271</v>
      </c>
      <c r="N540" s="4" t="s">
        <v>5529</v>
      </c>
      <c r="O540" t="str">
        <f t="shared" si="50"/>
        <v>Addicted to Fame</v>
      </c>
      <c r="P540" t="str">
        <f t="shared" si="51"/>
        <v>Addicted to Fame</v>
      </c>
      <c r="Q540" t="str">
        <f t="shared" si="52"/>
        <v>addicte12fame</v>
      </c>
      <c r="R540" t="s">
        <v>1067</v>
      </c>
      <c r="S540" t="str">
        <f t="shared" si="53"/>
        <v>craptas12tic!</v>
      </c>
    </row>
    <row r="541" spans="1:19" x14ac:dyDescent="0.25">
      <c r="A541" t="s">
        <v>1069</v>
      </c>
      <c r="D541">
        <v>68</v>
      </c>
      <c r="E541" t="s">
        <v>1070</v>
      </c>
      <c r="F541">
        <v>2011</v>
      </c>
      <c r="I541" s="1" t="str">
        <f t="shared" si="48"/>
        <v>http://www.metacritic.com/movie/crazy, stupid, love.</v>
      </c>
      <c r="J541" t="s">
        <v>5304</v>
      </c>
      <c r="K541" t="str">
        <f t="shared" si="49"/>
        <v>http://www.metacritic.com/movie/crazy-stupid-love</v>
      </c>
      <c r="L541" t="s">
        <v>5271</v>
      </c>
      <c r="M541" t="s">
        <v>5271</v>
      </c>
      <c r="N541" s="4" t="s">
        <v>5529</v>
      </c>
      <c r="O541" t="str">
        <f t="shared" si="50"/>
        <v>Crazy, Stupid, Love.</v>
      </c>
      <c r="P541" t="str">
        <f t="shared" si="51"/>
        <v>Crazy, Stupid, Love.</v>
      </c>
      <c r="Q541" t="str">
        <f t="shared" si="52"/>
        <v>crazy,s11ove.</v>
      </c>
      <c r="R541" t="s">
        <v>1069</v>
      </c>
      <c r="S541" t="str">
        <f t="shared" si="53"/>
        <v>crazy,s11ove.</v>
      </c>
    </row>
    <row r="542" spans="1:19" x14ac:dyDescent="0.25">
      <c r="A542" t="s">
        <v>1071</v>
      </c>
      <c r="D542">
        <v>49</v>
      </c>
      <c r="E542" t="s">
        <v>1072</v>
      </c>
      <c r="F542">
        <v>2006</v>
      </c>
      <c r="I542" s="1" t="str">
        <f t="shared" si="48"/>
        <v>http://www.metacritic.com/movie/crazy like a fox</v>
      </c>
      <c r="K542" t="str">
        <f t="shared" si="49"/>
        <v>http://www.metacritic.com/movie/crazy like a fox</v>
      </c>
      <c r="L542" t="s">
        <v>5270</v>
      </c>
      <c r="M542" t="s">
        <v>5270</v>
      </c>
      <c r="N542" s="4" t="s">
        <v>5530</v>
      </c>
      <c r="O542" t="str">
        <f t="shared" si="50"/>
        <v>Crazy Like a Fox</v>
      </c>
      <c r="P542" t="str">
        <f t="shared" si="51"/>
        <v>Crazy Like a Fox</v>
      </c>
      <c r="Q542" t="str">
        <f t="shared" si="52"/>
        <v>crazyli06afox</v>
      </c>
      <c r="R542" t="s">
        <v>1071</v>
      </c>
      <c r="S542" t="str">
        <f t="shared" si="53"/>
        <v>crazyli04afox</v>
      </c>
    </row>
    <row r="543" spans="1:19" x14ac:dyDescent="0.25">
      <c r="A543" t="s">
        <v>1073</v>
      </c>
      <c r="E543" t="s">
        <v>1074</v>
      </c>
      <c r="F543">
        <v>2011</v>
      </c>
      <c r="I543" s="1" t="str">
        <f t="shared" si="48"/>
        <v>http://www.metacritic.com/movie/crazy wisdom</v>
      </c>
      <c r="K543" t="str">
        <f t="shared" si="49"/>
        <v>http://www.metacritic.com/movie/crazy wisdom</v>
      </c>
      <c r="L543" t="s">
        <v>5270</v>
      </c>
      <c r="M543" t="s">
        <v>5270</v>
      </c>
      <c r="N543" s="4" t="s">
        <v>5530</v>
      </c>
      <c r="O543" t="str">
        <f t="shared" si="50"/>
        <v>Crazy Wisdom</v>
      </c>
      <c r="P543" t="str">
        <f t="shared" si="51"/>
        <v>Crazy Wisdom</v>
      </c>
      <c r="Q543" t="str">
        <f t="shared" si="52"/>
        <v>crazywi11sdom</v>
      </c>
      <c r="R543" t="s">
        <v>1073</v>
      </c>
      <c r="S543" t="str">
        <f t="shared" si="53"/>
        <v>crazywi11oche</v>
      </c>
    </row>
    <row r="544" spans="1:19" x14ac:dyDescent="0.25">
      <c r="A544" t="s">
        <v>1075</v>
      </c>
      <c r="E544" t="s">
        <v>1076</v>
      </c>
      <c r="F544">
        <v>2003</v>
      </c>
      <c r="I544" s="1" t="str">
        <f t="shared" si="48"/>
        <v>http://www.metacritic.com/movie/the cremaster cycle</v>
      </c>
      <c r="K544" t="str">
        <f t="shared" si="49"/>
        <v>http://www.metacritic.com/movie/the cremaster cycle</v>
      </c>
      <c r="L544" t="s">
        <v>5270</v>
      </c>
      <c r="M544" t="s">
        <v>5270</v>
      </c>
      <c r="N544" s="4" t="s">
        <v>5530</v>
      </c>
      <c r="O544" t="str">
        <f t="shared" si="50"/>
        <v>The Cremaster Cycle</v>
      </c>
      <c r="P544" t="str">
        <f t="shared" si="51"/>
        <v>Cremaster Cycle</v>
      </c>
      <c r="Q544" t="str">
        <f t="shared" si="52"/>
        <v>cremast03ycle</v>
      </c>
      <c r="R544" t="s">
        <v>1075</v>
      </c>
      <c r="S544" t="str">
        <f t="shared" si="53"/>
        <v>cremast03ycle</v>
      </c>
    </row>
    <row r="545" spans="1:19" x14ac:dyDescent="0.25">
      <c r="A545" t="s">
        <v>1077</v>
      </c>
      <c r="E545" t="s">
        <v>1078</v>
      </c>
      <c r="F545">
        <v>2003</v>
      </c>
      <c r="I545" s="1" t="str">
        <f t="shared" si="48"/>
        <v>http://www.metacritic.com/movie/crime spree</v>
      </c>
      <c r="K545" t="str">
        <f t="shared" si="49"/>
        <v>http://www.metacritic.com/movie/crime spree</v>
      </c>
      <c r="L545" t="s">
        <v>5270</v>
      </c>
      <c r="M545" t="s">
        <v>5270</v>
      </c>
      <c r="N545" s="4" t="s">
        <v>5530</v>
      </c>
      <c r="O545" t="str">
        <f t="shared" si="50"/>
        <v>Crime Spree</v>
      </c>
      <c r="P545" t="str">
        <f t="shared" si="51"/>
        <v>Crime Spree</v>
      </c>
      <c r="Q545" t="str">
        <f t="shared" si="52"/>
        <v>crimesp03pree</v>
      </c>
      <c r="R545" t="s">
        <v>1077</v>
      </c>
      <c r="S545" t="str">
        <f t="shared" si="53"/>
        <v>crimesp03pree</v>
      </c>
    </row>
    <row r="546" spans="1:19" x14ac:dyDescent="0.25">
      <c r="A546" t="s">
        <v>1079</v>
      </c>
      <c r="E546" t="s">
        <v>1080</v>
      </c>
      <c r="F546">
        <v>2007</v>
      </c>
      <c r="I546" s="1" t="str">
        <f t="shared" si="48"/>
        <v>http://www.metacritic.com/movie/chronicle of an escape (cronica de una fuga)</v>
      </c>
      <c r="K546" t="str">
        <f t="shared" si="49"/>
        <v>http://www.metacritic.com/movie/chronicle of an escape (cronica de una fuga)</v>
      </c>
      <c r="L546" t="s">
        <v>5270</v>
      </c>
      <c r="M546" t="s">
        <v>5270</v>
      </c>
      <c r="N546" s="4" t="s">
        <v>5530</v>
      </c>
      <c r="O546" t="str">
        <f t="shared" si="50"/>
        <v>Chronicle of an Escape (Cronica de una fuga)</v>
      </c>
      <c r="P546" t="str">
        <f t="shared" si="51"/>
        <v>Chronicle of an Escape (Cronica de una fuga)</v>
      </c>
      <c r="Q546" t="str">
        <f t="shared" si="52"/>
        <v>chronic07uga)</v>
      </c>
      <c r="R546" t="s">
        <v>1079</v>
      </c>
      <c r="S546" t="str">
        <f t="shared" si="53"/>
        <v>cronica06fuga</v>
      </c>
    </row>
    <row r="547" spans="1:19" x14ac:dyDescent="0.25">
      <c r="A547" t="s">
        <v>1081</v>
      </c>
      <c r="E547" t="s">
        <v>1082</v>
      </c>
      <c r="F547">
        <v>2009</v>
      </c>
      <c r="I547" s="1" t="str">
        <f t="shared" si="48"/>
        <v>http://www.metacritic.com/movie/the cross: the arthur blessit story</v>
      </c>
      <c r="K547" t="str">
        <f t="shared" si="49"/>
        <v>http://www.metacritic.com/movie/the cross: the arthur blessit story</v>
      </c>
      <c r="L547" t="s">
        <v>5270</v>
      </c>
      <c r="M547" t="s">
        <v>5270</v>
      </c>
      <c r="N547" s="4" t="s">
        <v>5530</v>
      </c>
      <c r="O547" t="str">
        <f t="shared" si="50"/>
        <v>The Cross: The Arthur Blessit Story</v>
      </c>
      <c r="P547" t="str">
        <f t="shared" si="51"/>
        <v>Cross: The Arthur Blessit Story</v>
      </c>
      <c r="Q547" t="str">
        <f t="shared" si="52"/>
        <v>cross:t09tory</v>
      </c>
      <c r="R547" t="s">
        <v>1081</v>
      </c>
      <c r="S547" t="str">
        <f t="shared" si="53"/>
        <v>cross09ross</v>
      </c>
    </row>
    <row r="548" spans="1:19" x14ac:dyDescent="0.25">
      <c r="A548" t="s">
        <v>1083</v>
      </c>
      <c r="E548" t="s">
        <v>1084</v>
      </c>
      <c r="F548">
        <v>2006</v>
      </c>
      <c r="I548" s="1" t="str">
        <f t="shared" si="48"/>
        <v>http://www.metacritic.com/movie/cruel world</v>
      </c>
      <c r="K548" t="str">
        <f t="shared" si="49"/>
        <v>http://www.metacritic.com/movie/cruel world</v>
      </c>
      <c r="L548" t="s">
        <v>5270</v>
      </c>
      <c r="M548" t="s">
        <v>5270</v>
      </c>
      <c r="N548" s="4" t="s">
        <v>5530</v>
      </c>
      <c r="O548" t="str">
        <f t="shared" si="50"/>
        <v>Cruel World</v>
      </c>
      <c r="P548" t="str">
        <f t="shared" si="51"/>
        <v>Cruel World</v>
      </c>
      <c r="Q548" t="str">
        <f t="shared" si="52"/>
        <v>cruelwo06orld</v>
      </c>
      <c r="R548" t="s">
        <v>1083</v>
      </c>
      <c r="S548" t="str">
        <f t="shared" si="53"/>
        <v>cruelwo05orld</v>
      </c>
    </row>
    <row r="549" spans="1:19" x14ac:dyDescent="0.25">
      <c r="A549" t="s">
        <v>1085</v>
      </c>
      <c r="E549" t="s">
        <v>1086</v>
      </c>
      <c r="F549">
        <v>2004</v>
      </c>
      <c r="I549" s="1" t="str">
        <f t="shared" si="48"/>
        <v>http://www.metacritic.com/movie/crutch</v>
      </c>
      <c r="K549" t="str">
        <f t="shared" si="49"/>
        <v>http://www.metacritic.com/movie/crutch</v>
      </c>
      <c r="L549" t="s">
        <v>5271</v>
      </c>
      <c r="M549" t="s">
        <v>5270</v>
      </c>
      <c r="N549" s="4" t="s">
        <v>5529</v>
      </c>
      <c r="O549" t="str">
        <f t="shared" si="50"/>
        <v>Crutch</v>
      </c>
      <c r="P549" t="str">
        <f t="shared" si="51"/>
        <v>Crutch</v>
      </c>
      <c r="Q549" t="str">
        <f t="shared" si="52"/>
        <v>crutch04utch</v>
      </c>
      <c r="R549" t="s">
        <v>1085</v>
      </c>
      <c r="S549" t="str">
        <f t="shared" si="53"/>
        <v>crutch04utch</v>
      </c>
    </row>
    <row r="550" spans="1:19" x14ac:dyDescent="0.25">
      <c r="A550" t="s">
        <v>1087</v>
      </c>
      <c r="E550" t="s">
        <v>1088</v>
      </c>
      <c r="F550">
        <v>2008</v>
      </c>
      <c r="I550" s="1" t="str">
        <f t="shared" si="48"/>
        <v>http://www.metacritic.com/movie/the cry (la llorona)</v>
      </c>
      <c r="K550" t="str">
        <f t="shared" si="49"/>
        <v>http://www.metacritic.com/movie/the cry (la llorona)</v>
      </c>
      <c r="L550" t="s">
        <v>5270</v>
      </c>
      <c r="M550" t="s">
        <v>5270</v>
      </c>
      <c r="N550" s="4" t="s">
        <v>5530</v>
      </c>
      <c r="O550" t="str">
        <f t="shared" si="50"/>
        <v>The Cry (La Llorona)</v>
      </c>
      <c r="P550" t="str">
        <f t="shared" si="51"/>
        <v>Cry (La Llorona)</v>
      </c>
      <c r="Q550" t="str">
        <f t="shared" si="52"/>
        <v>cry(lal08ona)</v>
      </c>
      <c r="R550" t="s">
        <v>1087</v>
      </c>
      <c r="S550" t="str">
        <f t="shared" si="53"/>
        <v>cry07cry</v>
      </c>
    </row>
    <row r="551" spans="1:19" x14ac:dyDescent="0.25">
      <c r="A551" t="s">
        <v>1089</v>
      </c>
      <c r="D551">
        <v>54</v>
      </c>
      <c r="E551" t="s">
        <v>1090</v>
      </c>
      <c r="F551">
        <v>2004</v>
      </c>
      <c r="I551" s="1" t="str">
        <f t="shared" si="48"/>
        <v>http://www.metacritic.com/movie/crying ladies</v>
      </c>
      <c r="K551" t="str">
        <f t="shared" si="49"/>
        <v>http://www.metacritic.com/movie/crying ladies</v>
      </c>
      <c r="L551" t="s">
        <v>5271</v>
      </c>
      <c r="M551" t="s">
        <v>5271</v>
      </c>
      <c r="N551" s="4" t="s">
        <v>5529</v>
      </c>
      <c r="O551" t="str">
        <f t="shared" si="50"/>
        <v>Crying Ladies</v>
      </c>
      <c r="P551" t="str">
        <f t="shared" si="51"/>
        <v>Crying Ladies</v>
      </c>
      <c r="Q551" t="str">
        <f t="shared" si="52"/>
        <v>cryingl04dies</v>
      </c>
      <c r="R551" t="s">
        <v>1089</v>
      </c>
      <c r="S551" t="str">
        <f t="shared" si="53"/>
        <v>cryingl03dies</v>
      </c>
    </row>
    <row r="552" spans="1:19" x14ac:dyDescent="0.25">
      <c r="A552" t="s">
        <v>1091</v>
      </c>
      <c r="D552">
        <v>41</v>
      </c>
      <c r="E552" t="s">
        <v>1092</v>
      </c>
      <c r="F552">
        <v>2008</v>
      </c>
      <c r="I552" s="1" t="str">
        <f t="shared" si="48"/>
        <v>http://www.metacritic.com/movie/cthulhu</v>
      </c>
      <c r="K552" t="str">
        <f t="shared" si="49"/>
        <v>http://www.metacritic.com/movie/cthulhu</v>
      </c>
      <c r="L552" t="s">
        <v>5271</v>
      </c>
      <c r="M552" t="s">
        <v>5271</v>
      </c>
      <c r="N552" s="4" t="s">
        <v>5529</v>
      </c>
      <c r="O552" t="str">
        <f t="shared" si="50"/>
        <v>Cthulhu</v>
      </c>
      <c r="P552" t="str">
        <f t="shared" si="51"/>
        <v>Cthulhu</v>
      </c>
      <c r="Q552" t="str">
        <f t="shared" si="52"/>
        <v>cthulhu08ulhu</v>
      </c>
      <c r="R552" t="s">
        <v>1091</v>
      </c>
      <c r="S552" t="str">
        <f t="shared" si="53"/>
        <v>cthulu07ulhu</v>
      </c>
    </row>
    <row r="553" spans="1:19" x14ac:dyDescent="0.25">
      <c r="A553" t="s">
        <v>1093</v>
      </c>
      <c r="E553" t="s">
        <v>1094</v>
      </c>
      <c r="F553" t="e">
        <v>#NULL!</v>
      </c>
      <c r="I553" s="1" t="str">
        <f t="shared" si="48"/>
        <v>http://www.metacritic.com/movie/curandero</v>
      </c>
      <c r="K553" t="str">
        <f t="shared" si="49"/>
        <v>http://www.metacritic.com/movie/curandero</v>
      </c>
      <c r="L553" t="s">
        <v>5270</v>
      </c>
      <c r="M553" t="s">
        <v>5270</v>
      </c>
      <c r="N553" s="4" t="s">
        <v>5530</v>
      </c>
      <c r="O553" t="str">
        <f t="shared" si="50"/>
        <v>Curandero</v>
      </c>
      <c r="P553" t="str">
        <f t="shared" si="51"/>
        <v>Curandero</v>
      </c>
      <c r="Q553" t="e">
        <f t="shared" si="52"/>
        <v>#NULL!</v>
      </c>
      <c r="R553" t="s">
        <v>1093</v>
      </c>
      <c r="S553" t="str">
        <f t="shared" si="53"/>
        <v>cuande05dero</v>
      </c>
    </row>
    <row r="554" spans="1:19" x14ac:dyDescent="0.25">
      <c r="A554" t="s">
        <v>1095</v>
      </c>
      <c r="D554">
        <v>33</v>
      </c>
      <c r="E554" t="s">
        <v>1096</v>
      </c>
      <c r="F554">
        <v>2012</v>
      </c>
      <c r="I554" s="1" t="str">
        <f t="shared" si="48"/>
        <v>http://www.metacritic.com/movie/the cup (2012)</v>
      </c>
      <c r="J554" t="s">
        <v>5305</v>
      </c>
      <c r="K554" t="str">
        <f t="shared" si="49"/>
        <v>http://www.metacritic.com/movie/the-cup-1969</v>
      </c>
      <c r="L554" t="s">
        <v>5271</v>
      </c>
      <c r="M554" t="s">
        <v>5271</v>
      </c>
      <c r="N554" s="4" t="s">
        <v>5529</v>
      </c>
      <c r="O554" t="str">
        <f t="shared" si="50"/>
        <v>The Cup (2012)</v>
      </c>
      <c r="P554" t="str">
        <f t="shared" si="51"/>
        <v>Cup (2012)</v>
      </c>
      <c r="Q554" t="str">
        <f t="shared" si="52"/>
        <v>cup(20112012)</v>
      </c>
      <c r="R554" t="s">
        <v>1095</v>
      </c>
      <c r="S554" t="str">
        <f t="shared" si="53"/>
        <v>cup11cup</v>
      </c>
    </row>
    <row r="555" spans="1:19" x14ac:dyDescent="0.25">
      <c r="A555" t="s">
        <v>1097</v>
      </c>
      <c r="D555">
        <v>51</v>
      </c>
      <c r="E555" t="s">
        <v>1098</v>
      </c>
      <c r="F555">
        <v>2015</v>
      </c>
      <c r="I555" s="1" t="str">
        <f t="shared" si="48"/>
        <v>http://www.metacritic.com/movie/cut snake</v>
      </c>
      <c r="K555" t="str">
        <f t="shared" si="49"/>
        <v>http://www.metacritic.com/movie/cut snake</v>
      </c>
      <c r="L555" t="s">
        <v>5270</v>
      </c>
      <c r="M555" t="s">
        <v>5270</v>
      </c>
      <c r="N555" s="4" t="s">
        <v>5530</v>
      </c>
      <c r="O555" t="str">
        <f t="shared" si="50"/>
        <v>Cut Snake</v>
      </c>
      <c r="P555" t="str">
        <f t="shared" si="51"/>
        <v>Cut Snake</v>
      </c>
      <c r="Q555" t="str">
        <f t="shared" si="52"/>
        <v>cutsnak15nake</v>
      </c>
      <c r="R555" t="s">
        <v>1097</v>
      </c>
      <c r="S555" t="str">
        <f t="shared" si="53"/>
        <v>cutsnak14nake</v>
      </c>
    </row>
    <row r="556" spans="1:19" x14ac:dyDescent="0.25">
      <c r="A556" t="s">
        <v>1099</v>
      </c>
      <c r="E556" t="s">
        <v>1100</v>
      </c>
      <c r="F556">
        <v>2002</v>
      </c>
      <c r="I556" s="1" t="str">
        <f t="shared" si="48"/>
        <v>http://www.metacritic.com/movie/eye see you (a.k.a. d-tox)</v>
      </c>
      <c r="K556" t="str">
        <f t="shared" si="49"/>
        <v>http://www.metacritic.com/movie/eye see you (a.k.a. d-tox)</v>
      </c>
      <c r="L556" t="s">
        <v>5270</v>
      </c>
      <c r="M556" t="s">
        <v>5270</v>
      </c>
      <c r="N556" s="4" t="s">
        <v>5530</v>
      </c>
      <c r="O556" t="str">
        <f t="shared" si="50"/>
        <v>Eye See You (a.k.a. D-TOX)</v>
      </c>
      <c r="P556" t="str">
        <f t="shared" si="51"/>
        <v>Eye See You (a.k.a. D-TOX)</v>
      </c>
      <c r="Q556" t="str">
        <f t="shared" si="52"/>
        <v>eyeseey02tox)</v>
      </c>
      <c r="R556" t="s">
        <v>1099</v>
      </c>
      <c r="S556" t="str">
        <f t="shared" si="53"/>
        <v>d-tox02-tox</v>
      </c>
    </row>
    <row r="557" spans="1:19" x14ac:dyDescent="0.25">
      <c r="A557" t="s">
        <v>1101</v>
      </c>
      <c r="E557" t="s">
        <v>1102</v>
      </c>
      <c r="F557">
        <v>2016</v>
      </c>
      <c r="I557" s="1" t="str">
        <f t="shared" si="48"/>
        <v>http://www.metacritic.com/movie/from the east</v>
      </c>
      <c r="K557" t="str">
        <f t="shared" si="49"/>
        <v>http://www.metacritic.com/movie/from the east</v>
      </c>
      <c r="L557" t="s">
        <v>5270</v>
      </c>
      <c r="M557" t="s">
        <v>5270</v>
      </c>
      <c r="N557" s="4" t="s">
        <v>5530</v>
      </c>
      <c r="O557" t="str">
        <f t="shared" si="50"/>
        <v>From the East</v>
      </c>
      <c r="P557" t="str">
        <f t="shared" si="51"/>
        <v>From the East</v>
      </c>
      <c r="Q557" t="str">
        <f t="shared" si="52"/>
        <v>fromthe16east</v>
      </c>
      <c r="R557" t="s">
        <v>1101</v>
      </c>
      <c r="S557" t="str">
        <f t="shared" si="53"/>
        <v>d'est93'est</v>
      </c>
    </row>
    <row r="558" spans="1:19" x14ac:dyDescent="0.25">
      <c r="A558" t="s">
        <v>1103</v>
      </c>
      <c r="E558" t="s">
        <v>1104</v>
      </c>
      <c r="F558">
        <v>2006</v>
      </c>
      <c r="I558" s="1" t="str">
        <f t="shared" si="48"/>
        <v>http://www.metacritic.com/movie/d'lucky ones</v>
      </c>
      <c r="K558" t="str">
        <f t="shared" si="49"/>
        <v>http://www.metacritic.com/movie/d'lucky ones</v>
      </c>
      <c r="L558" t="s">
        <v>5270</v>
      </c>
      <c r="M558" t="s">
        <v>5270</v>
      </c>
      <c r="N558" s="4" t="s">
        <v>5530</v>
      </c>
      <c r="O558" t="str">
        <f t="shared" si="50"/>
        <v>D'Lucky Ones</v>
      </c>
      <c r="P558" t="str">
        <f t="shared" si="51"/>
        <v>D'Lucky Ones</v>
      </c>
      <c r="Q558" t="str">
        <f t="shared" si="52"/>
        <v>d'lucky06ones</v>
      </c>
      <c r="R558" t="s">
        <v>1103</v>
      </c>
      <c r="S558" t="str">
        <f t="shared" si="53"/>
        <v>d'lucky06nes!</v>
      </c>
    </row>
    <row r="559" spans="1:19" x14ac:dyDescent="0.25">
      <c r="A559" t="s">
        <v>1105</v>
      </c>
      <c r="E559" t="s">
        <v>1106</v>
      </c>
      <c r="F559">
        <v>2010</v>
      </c>
      <c r="I559" s="1" t="str">
        <f t="shared" si="48"/>
        <v>http://www.metacritic.com/movie/dabangg</v>
      </c>
      <c r="K559" t="str">
        <f t="shared" si="49"/>
        <v>http://www.metacritic.com/movie/dabangg</v>
      </c>
      <c r="L559" t="s">
        <v>5270</v>
      </c>
      <c r="M559" t="s">
        <v>5270</v>
      </c>
      <c r="N559" s="4" t="s">
        <v>5530</v>
      </c>
      <c r="O559" t="str">
        <f t="shared" si="50"/>
        <v>Dabangg</v>
      </c>
      <c r="P559" t="str">
        <f t="shared" si="51"/>
        <v>Dabangg</v>
      </c>
      <c r="Q559" t="str">
        <f t="shared" si="52"/>
        <v>dabangg10angg</v>
      </c>
      <c r="R559" t="s">
        <v>1105</v>
      </c>
      <c r="S559" t="str">
        <f t="shared" si="53"/>
        <v>dabangg10angg</v>
      </c>
    </row>
    <row r="560" spans="1:19" x14ac:dyDescent="0.25">
      <c r="A560" t="s">
        <v>1107</v>
      </c>
      <c r="E560" t="s">
        <v>1108</v>
      </c>
      <c r="F560">
        <v>2012</v>
      </c>
      <c r="I560" s="1" t="str">
        <f t="shared" si="48"/>
        <v>http://www.metacritic.com/movie/dabangg 2</v>
      </c>
      <c r="K560" t="str">
        <f t="shared" si="49"/>
        <v>http://www.metacritic.com/movie/dabangg 2</v>
      </c>
      <c r="L560" t="s">
        <v>5271</v>
      </c>
      <c r="M560" t="s">
        <v>5270</v>
      </c>
      <c r="N560" s="4" t="s">
        <v>5529</v>
      </c>
      <c r="O560" t="str">
        <f t="shared" si="50"/>
        <v>Dabangg 2</v>
      </c>
      <c r="P560" t="str">
        <f t="shared" si="51"/>
        <v>Dabangg 2</v>
      </c>
      <c r="Q560" t="str">
        <f t="shared" si="52"/>
        <v>dabangg12ngg2</v>
      </c>
      <c r="R560" t="s">
        <v>1107</v>
      </c>
      <c r="S560" t="str">
        <f t="shared" si="53"/>
        <v>dabangg12ngg2</v>
      </c>
    </row>
    <row r="561" spans="1:19" x14ac:dyDescent="0.25">
      <c r="A561" t="s">
        <v>1109</v>
      </c>
      <c r="E561" t="s">
        <v>1110</v>
      </c>
      <c r="F561">
        <v>2009</v>
      </c>
      <c r="I561" s="1" t="str">
        <f t="shared" si="48"/>
        <v>http://www.metacritic.com/movie/daddy cool</v>
      </c>
      <c r="K561" t="str">
        <f t="shared" si="49"/>
        <v>http://www.metacritic.com/movie/daddy cool</v>
      </c>
      <c r="L561" t="s">
        <v>5270</v>
      </c>
      <c r="M561" t="s">
        <v>5270</v>
      </c>
      <c r="N561" s="4" t="s">
        <v>5530</v>
      </c>
      <c r="O561" t="str">
        <f t="shared" si="50"/>
        <v>Daddy Cool</v>
      </c>
      <c r="P561" t="str">
        <f t="shared" si="51"/>
        <v>Daddy Cool</v>
      </c>
      <c r="Q561" t="str">
        <f t="shared" si="52"/>
        <v>daddyco09cool</v>
      </c>
      <c r="R561" t="s">
        <v>1109</v>
      </c>
      <c r="S561" t="str">
        <f t="shared" si="53"/>
        <v>daddyco09cool</v>
      </c>
    </row>
    <row r="562" spans="1:19" x14ac:dyDescent="0.25">
      <c r="A562" t="s">
        <v>1111</v>
      </c>
      <c r="D562">
        <v>52</v>
      </c>
      <c r="E562" t="s">
        <v>1112</v>
      </c>
      <c r="F562">
        <v>2012</v>
      </c>
      <c r="I562" s="1" t="str">
        <f t="shared" si="48"/>
        <v>http://www.metacritic.com/movie/vulgaria</v>
      </c>
      <c r="K562" t="str">
        <f t="shared" si="49"/>
        <v>http://www.metacritic.com/movie/vulgaria</v>
      </c>
      <c r="L562" t="s">
        <v>5271</v>
      </c>
      <c r="M562" t="s">
        <v>5271</v>
      </c>
      <c r="N562" s="4" t="s">
        <v>5529</v>
      </c>
      <c r="O562" t="str">
        <f t="shared" si="50"/>
        <v>Vulgaria</v>
      </c>
      <c r="P562" t="str">
        <f t="shared" si="51"/>
        <v>Vulgaria</v>
      </c>
      <c r="Q562" t="str">
        <f t="shared" si="52"/>
        <v>vulgari12aria</v>
      </c>
      <c r="R562" t="s">
        <v>1111</v>
      </c>
      <c r="S562" t="str">
        <f t="shared" si="53"/>
        <v>daijukh12ikek</v>
      </c>
    </row>
    <row r="563" spans="1:19" x14ac:dyDescent="0.25">
      <c r="A563" t="s">
        <v>1113</v>
      </c>
      <c r="E563" t="s">
        <v>1114</v>
      </c>
      <c r="F563">
        <v>2015</v>
      </c>
      <c r="I563" s="1" t="str">
        <f t="shared" si="48"/>
        <v>http://www.metacritic.com/movie/dancin' it's on</v>
      </c>
      <c r="K563" t="str">
        <f t="shared" si="49"/>
        <v>http://www.metacritic.com/movie/dancin' it's on</v>
      </c>
      <c r="L563" t="s">
        <v>5270</v>
      </c>
      <c r="M563" t="s">
        <v>5270</v>
      </c>
      <c r="N563" s="4" t="s">
        <v>5530</v>
      </c>
      <c r="O563" t="str">
        <f t="shared" si="50"/>
        <v>Dancin' It's On</v>
      </c>
      <c r="P563" t="str">
        <f t="shared" si="51"/>
        <v>Dancin' It's On</v>
      </c>
      <c r="Q563" t="str">
        <f t="shared" si="52"/>
        <v>dancin'15'son</v>
      </c>
      <c r="R563" t="s">
        <v>1113</v>
      </c>
      <c r="S563" t="str">
        <f t="shared" si="53"/>
        <v>dancin'15son!</v>
      </c>
    </row>
    <row r="564" spans="1:19" x14ac:dyDescent="0.25">
      <c r="A564" t="s">
        <v>1115</v>
      </c>
      <c r="E564" t="s">
        <v>1116</v>
      </c>
      <c r="F564">
        <v>2016</v>
      </c>
      <c r="I564" s="1" t="str">
        <f t="shared" si="48"/>
        <v>http://www.metacritic.com/movie/dangal</v>
      </c>
      <c r="K564" t="str">
        <f t="shared" si="49"/>
        <v>http://www.metacritic.com/movie/dangal</v>
      </c>
      <c r="L564" t="s">
        <v>5271</v>
      </c>
      <c r="M564" t="s">
        <v>5270</v>
      </c>
      <c r="N564" s="4" t="s">
        <v>5529</v>
      </c>
      <c r="O564" t="str">
        <f t="shared" si="50"/>
        <v>Dangal</v>
      </c>
      <c r="P564" t="str">
        <f t="shared" si="51"/>
        <v>Dangal</v>
      </c>
      <c r="Q564" t="str">
        <f t="shared" si="52"/>
        <v>dangal16ngal</v>
      </c>
      <c r="R564" t="s">
        <v>1115</v>
      </c>
      <c r="S564" t="str">
        <f t="shared" si="53"/>
        <v>dangal16ngal</v>
      </c>
    </row>
    <row r="565" spans="1:19" x14ac:dyDescent="0.25">
      <c r="A565" t="s">
        <v>1117</v>
      </c>
      <c r="E565" t="s">
        <v>1118</v>
      </c>
      <c r="F565">
        <v>2012</v>
      </c>
      <c r="I565" s="1" t="str">
        <f t="shared" si="48"/>
        <v>http://www.metacritic.com/movie/dangerous ishhq</v>
      </c>
      <c r="K565" t="str">
        <f t="shared" si="49"/>
        <v>http://www.metacritic.com/movie/dangerous ishhq</v>
      </c>
      <c r="L565" t="s">
        <v>5270</v>
      </c>
      <c r="M565" t="s">
        <v>5270</v>
      </c>
      <c r="N565" s="4" t="s">
        <v>5530</v>
      </c>
      <c r="O565" t="str">
        <f t="shared" si="50"/>
        <v>Dangerous Ishhq</v>
      </c>
      <c r="P565" t="str">
        <f t="shared" si="51"/>
        <v>Dangerous Ishhq</v>
      </c>
      <c r="Q565" t="str">
        <f t="shared" si="52"/>
        <v>dangero12shhq</v>
      </c>
      <c r="R565" t="s">
        <v>1117</v>
      </c>
      <c r="S565" t="str">
        <f t="shared" si="53"/>
        <v>dangero12shhq</v>
      </c>
    </row>
    <row r="566" spans="1:19" x14ac:dyDescent="0.25">
      <c r="A566" t="s">
        <v>1119</v>
      </c>
      <c r="D566">
        <v>43</v>
      </c>
      <c r="E566" t="s">
        <v>5363</v>
      </c>
      <c r="F566">
        <v>2010</v>
      </c>
      <c r="I566" s="1" t="str">
        <f t="shared" si="48"/>
        <v>http://www.metacritic.com/movie/daniel and ana</v>
      </c>
      <c r="J566" t="s">
        <v>5306</v>
      </c>
      <c r="K566" t="str">
        <f t="shared" si="49"/>
        <v>http://www.metacritic.com/movie/daniel-and-ana</v>
      </c>
      <c r="L566" t="s">
        <v>5271</v>
      </c>
      <c r="M566" t="s">
        <v>5271</v>
      </c>
      <c r="N566" s="4" t="s">
        <v>5529</v>
      </c>
      <c r="O566" t="str">
        <f t="shared" si="50"/>
        <v>Daniel and Ana</v>
      </c>
      <c r="P566" t="str">
        <f t="shared" si="51"/>
        <v>Daniel and Ana</v>
      </c>
      <c r="Q566" t="str">
        <f t="shared" si="52"/>
        <v>daniela10dana</v>
      </c>
      <c r="R566" t="s">
        <v>1119</v>
      </c>
      <c r="S566" t="str">
        <f t="shared" si="53"/>
        <v>daniel&amp;09&amp;ana</v>
      </c>
    </row>
    <row r="567" spans="1:19" x14ac:dyDescent="0.25">
      <c r="A567" t="s">
        <v>1120</v>
      </c>
      <c r="E567" t="s">
        <v>1121</v>
      </c>
      <c r="F567">
        <v>2004</v>
      </c>
      <c r="I567" s="1" t="str">
        <f t="shared" si="48"/>
        <v>http://www.metacritic.com/movie/dans l'oeil du chat</v>
      </c>
      <c r="K567" t="str">
        <f t="shared" si="49"/>
        <v>http://www.metacritic.com/movie/dans l'oeil du chat</v>
      </c>
      <c r="L567" t="s">
        <v>5270</v>
      </c>
      <c r="M567" t="s">
        <v>5270</v>
      </c>
      <c r="N567" s="4" t="s">
        <v>5530</v>
      </c>
      <c r="O567" t="str">
        <f t="shared" si="50"/>
        <v>Dans l'oeil du chat</v>
      </c>
      <c r="P567" t="str">
        <f t="shared" si="51"/>
        <v>Dans l'oeil du chat</v>
      </c>
      <c r="Q567" t="str">
        <f t="shared" si="52"/>
        <v>dansl'o04chat</v>
      </c>
      <c r="R567" t="s">
        <v>1120</v>
      </c>
      <c r="S567" t="str">
        <f t="shared" si="53"/>
        <v>dansl'o04chat</v>
      </c>
    </row>
    <row r="568" spans="1:19" x14ac:dyDescent="0.25">
      <c r="A568" t="s">
        <v>1122</v>
      </c>
      <c r="E568" t="s">
        <v>1123</v>
      </c>
      <c r="F568">
        <v>2004</v>
      </c>
      <c r="I568" s="1" t="str">
        <f t="shared" si="48"/>
        <v>http://www.metacritic.com/movie/dans une galaxie pres de chez vous</v>
      </c>
      <c r="K568" t="str">
        <f t="shared" si="49"/>
        <v>http://www.metacritic.com/movie/dans une galaxie pres de chez vous</v>
      </c>
      <c r="L568" t="s">
        <v>5270</v>
      </c>
      <c r="M568" t="s">
        <v>5270</v>
      </c>
      <c r="N568" s="4" t="s">
        <v>5530</v>
      </c>
      <c r="O568" t="str">
        <f t="shared" si="50"/>
        <v>Dans une galaxie pres de chez vous</v>
      </c>
      <c r="P568" t="str">
        <f t="shared" si="51"/>
        <v>Dans une galaxie pres de chez vous</v>
      </c>
      <c r="Q568" t="str">
        <f t="shared" si="52"/>
        <v>dansune04vous</v>
      </c>
      <c r="R568" t="s">
        <v>1122</v>
      </c>
      <c r="S568" t="str">
        <f t="shared" si="53"/>
        <v>dansune04film</v>
      </c>
    </row>
    <row r="569" spans="1:19" x14ac:dyDescent="0.25">
      <c r="A569" t="s">
        <v>1124</v>
      </c>
      <c r="D569">
        <v>25</v>
      </c>
      <c r="E569" t="s">
        <v>1125</v>
      </c>
      <c r="F569">
        <v>2011</v>
      </c>
      <c r="I569" s="1" t="str">
        <f t="shared" si="48"/>
        <v>http://www.metacritic.com/movie/the butcher, the chef and the swordsman</v>
      </c>
      <c r="J569" t="s">
        <v>5307</v>
      </c>
      <c r="K569" t="str">
        <f t="shared" si="49"/>
        <v>http://www.metacritic.com/movie/the-butcher-the-chef-and-the-swordsman</v>
      </c>
      <c r="L569" t="s">
        <v>5271</v>
      </c>
      <c r="M569" t="s">
        <v>5271</v>
      </c>
      <c r="N569" s="4" t="s">
        <v>5529</v>
      </c>
      <c r="O569" t="str">
        <f t="shared" si="50"/>
        <v>The Butcher, the Chef and the Swordsman</v>
      </c>
      <c r="P569" t="str">
        <f t="shared" si="51"/>
        <v>Butcher, the Chef and the Swordsman</v>
      </c>
      <c r="Q569" t="str">
        <f t="shared" si="52"/>
        <v>butcher11sman</v>
      </c>
      <c r="R569" t="s">
        <v>1124</v>
      </c>
      <c r="S569" t="str">
        <f t="shared" si="53"/>
        <v>daojian10xiao</v>
      </c>
    </row>
    <row r="570" spans="1:19" x14ac:dyDescent="0.25">
      <c r="A570" t="s">
        <v>1126</v>
      </c>
      <c r="D570">
        <v>78</v>
      </c>
      <c r="E570" t="s">
        <v>1127</v>
      </c>
      <c r="F570">
        <v>2007</v>
      </c>
      <c r="I570" s="1" t="str">
        <f t="shared" si="48"/>
        <v>http://www.metacritic.com/movie/daratt</v>
      </c>
      <c r="K570" t="str">
        <f t="shared" si="49"/>
        <v>http://www.metacritic.com/movie/daratt</v>
      </c>
      <c r="L570" t="s">
        <v>5271</v>
      </c>
      <c r="M570" t="s">
        <v>5271</v>
      </c>
      <c r="N570" s="4" t="s">
        <v>5529</v>
      </c>
      <c r="O570" t="str">
        <f t="shared" si="50"/>
        <v>Daratt</v>
      </c>
      <c r="P570" t="str">
        <f t="shared" si="51"/>
        <v>Daratt</v>
      </c>
      <c r="Q570" t="str">
        <f t="shared" si="52"/>
        <v>daratt07ratt</v>
      </c>
      <c r="R570" t="s">
        <v>1126</v>
      </c>
      <c r="S570" t="str">
        <f t="shared" si="53"/>
        <v>daratt06ratt</v>
      </c>
    </row>
    <row r="571" spans="1:19" x14ac:dyDescent="0.25">
      <c r="A571" t="s">
        <v>1128</v>
      </c>
      <c r="E571" t="s">
        <v>1129</v>
      </c>
      <c r="F571">
        <v>2008</v>
      </c>
      <c r="I571" s="1" t="str">
        <f t="shared" si="48"/>
        <v>http://www.metacritic.com/movie/dare not walk alone</v>
      </c>
      <c r="K571" t="str">
        <f t="shared" si="49"/>
        <v>http://www.metacritic.com/movie/dare not walk alone</v>
      </c>
      <c r="L571" t="s">
        <v>5270</v>
      </c>
      <c r="M571" t="s">
        <v>5270</v>
      </c>
      <c r="N571" s="4" t="s">
        <v>5530</v>
      </c>
      <c r="O571" t="str">
        <f t="shared" si="50"/>
        <v>Dare Not Walk Alone</v>
      </c>
      <c r="P571" t="str">
        <f t="shared" si="51"/>
        <v>Dare Not Walk Alone</v>
      </c>
      <c r="Q571" t="str">
        <f t="shared" si="52"/>
        <v>darenot08lone</v>
      </c>
      <c r="R571" t="s">
        <v>1128</v>
      </c>
      <c r="S571" t="str">
        <f t="shared" si="53"/>
        <v>darenot06lone</v>
      </c>
    </row>
    <row r="572" spans="1:19" x14ac:dyDescent="0.25">
      <c r="A572" t="s">
        <v>1130</v>
      </c>
      <c r="E572" t="s">
        <v>1131</v>
      </c>
      <c r="F572">
        <v>2015</v>
      </c>
      <c r="I572" s="1" t="str">
        <f t="shared" si="48"/>
        <v>http://www.metacritic.com/movie/dark awakening</v>
      </c>
      <c r="K572" t="str">
        <f t="shared" si="49"/>
        <v>http://www.metacritic.com/movie/dark awakening</v>
      </c>
      <c r="L572" t="s">
        <v>5271</v>
      </c>
      <c r="M572" t="s">
        <v>5270</v>
      </c>
      <c r="N572" s="4" t="s">
        <v>5529</v>
      </c>
      <c r="O572" t="str">
        <f t="shared" si="50"/>
        <v>Dark Awakening</v>
      </c>
      <c r="P572" t="str">
        <f t="shared" si="51"/>
        <v>Dark Awakening</v>
      </c>
      <c r="Q572" t="str">
        <f t="shared" si="52"/>
        <v>darkawa15ning</v>
      </c>
      <c r="R572" t="s">
        <v>1130</v>
      </c>
      <c r="S572" t="str">
        <f t="shared" si="53"/>
        <v>darkawa14ning</v>
      </c>
    </row>
    <row r="573" spans="1:19" x14ac:dyDescent="0.25">
      <c r="A573" t="s">
        <v>1132</v>
      </c>
      <c r="D573">
        <v>57</v>
      </c>
      <c r="E573" t="s">
        <v>1133</v>
      </c>
      <c r="F573">
        <v>2003</v>
      </c>
      <c r="I573" s="1" t="str">
        <f t="shared" si="48"/>
        <v>http://www.metacritic.com/movie/dark blue</v>
      </c>
      <c r="K573" t="str">
        <f t="shared" si="49"/>
        <v>http://www.metacritic.com/movie/dark blue</v>
      </c>
      <c r="L573" t="s">
        <v>5271</v>
      </c>
      <c r="M573" t="s">
        <v>5271</v>
      </c>
      <c r="N573" s="4" t="s">
        <v>5529</v>
      </c>
      <c r="O573" t="str">
        <f t="shared" si="50"/>
        <v>Dark Blue</v>
      </c>
      <c r="P573" t="str">
        <f t="shared" si="51"/>
        <v>Dark Blue</v>
      </c>
      <c r="Q573" t="str">
        <f t="shared" si="52"/>
        <v>darkblu03blue</v>
      </c>
      <c r="R573" t="s">
        <v>1132</v>
      </c>
      <c r="S573" t="str">
        <f t="shared" si="53"/>
        <v>darkblu02blue</v>
      </c>
    </row>
    <row r="574" spans="1:19" x14ac:dyDescent="0.25">
      <c r="A574" t="s">
        <v>1134</v>
      </c>
      <c r="E574" t="s">
        <v>1135</v>
      </c>
      <c r="F574">
        <v>2015</v>
      </c>
      <c r="I574" s="1" t="str">
        <f t="shared" si="48"/>
        <v>http://www.metacritic.com/movie/dark forest</v>
      </c>
      <c r="K574" t="str">
        <f t="shared" si="49"/>
        <v>http://www.metacritic.com/movie/dark forest</v>
      </c>
      <c r="L574" t="s">
        <v>5270</v>
      </c>
      <c r="M574" t="s">
        <v>5270</v>
      </c>
      <c r="N574" s="4" t="s">
        <v>5530</v>
      </c>
      <c r="O574" t="str">
        <f t="shared" si="50"/>
        <v>Dark Forest</v>
      </c>
      <c r="P574" t="str">
        <f t="shared" si="51"/>
        <v>Dark Forest</v>
      </c>
      <c r="Q574" t="str">
        <f t="shared" si="52"/>
        <v>darkfor15rest</v>
      </c>
      <c r="R574" t="s">
        <v>1134</v>
      </c>
      <c r="S574" t="str">
        <f t="shared" si="53"/>
        <v>darkfor15rest</v>
      </c>
    </row>
    <row r="575" spans="1:19" x14ac:dyDescent="0.25">
      <c r="A575" t="s">
        <v>1136</v>
      </c>
      <c r="D575">
        <v>63</v>
      </c>
      <c r="E575" t="s">
        <v>1137</v>
      </c>
      <c r="F575">
        <v>2005</v>
      </c>
      <c r="I575" s="1" t="str">
        <f t="shared" si="48"/>
        <v>http://www.metacritic.com/movie/the dark hours</v>
      </c>
      <c r="K575" t="str">
        <f t="shared" si="49"/>
        <v>http://www.metacritic.com/movie/the dark hours</v>
      </c>
      <c r="L575" t="s">
        <v>5271</v>
      </c>
      <c r="M575" t="s">
        <v>5271</v>
      </c>
      <c r="N575" s="4" t="s">
        <v>5529</v>
      </c>
      <c r="O575" t="str">
        <f t="shared" si="50"/>
        <v>The Dark Hours</v>
      </c>
      <c r="P575" t="str">
        <f t="shared" si="51"/>
        <v>Dark Hours</v>
      </c>
      <c r="Q575" t="str">
        <f t="shared" si="52"/>
        <v>darkhou05ours</v>
      </c>
      <c r="R575" t="s">
        <v>1136</v>
      </c>
      <c r="S575" t="str">
        <f t="shared" si="53"/>
        <v>darkhou05ours</v>
      </c>
    </row>
    <row r="576" spans="1:19" x14ac:dyDescent="0.25">
      <c r="A576" t="s">
        <v>1138</v>
      </c>
      <c r="D576">
        <v>23</v>
      </c>
      <c r="E576" t="s">
        <v>1139</v>
      </c>
      <c r="F576">
        <v>2012</v>
      </c>
      <c r="I576" s="1" t="str">
        <f t="shared" si="48"/>
        <v>http://www.metacritic.com/movie/dark tide</v>
      </c>
      <c r="K576" t="str">
        <f t="shared" si="49"/>
        <v>http://www.metacritic.com/movie/dark tide</v>
      </c>
      <c r="L576" t="s">
        <v>5271</v>
      </c>
      <c r="M576" t="s">
        <v>5271</v>
      </c>
      <c r="N576" s="4" t="s">
        <v>5529</v>
      </c>
      <c r="O576" t="str">
        <f t="shared" si="50"/>
        <v>Dark Tide</v>
      </c>
      <c r="P576" t="str">
        <f t="shared" si="51"/>
        <v>Dark Tide</v>
      </c>
      <c r="Q576" t="str">
        <f t="shared" si="52"/>
        <v>darktid12tide</v>
      </c>
      <c r="R576" t="s">
        <v>1138</v>
      </c>
      <c r="S576" t="str">
        <f t="shared" si="53"/>
        <v>darktid12tide</v>
      </c>
    </row>
    <row r="577" spans="1:19" x14ac:dyDescent="0.25">
      <c r="A577" t="s">
        <v>1140</v>
      </c>
      <c r="D577">
        <v>31</v>
      </c>
      <c r="E577" t="s">
        <v>1141</v>
      </c>
      <c r="F577">
        <v>2013</v>
      </c>
      <c r="I577" s="1" t="str">
        <f t="shared" si="48"/>
        <v>http://www.metacritic.com/movie/a dark truth</v>
      </c>
      <c r="K577" t="str">
        <f t="shared" si="49"/>
        <v>http://www.metacritic.com/movie/a dark truth</v>
      </c>
      <c r="L577" t="s">
        <v>5271</v>
      </c>
      <c r="M577" t="s">
        <v>5271</v>
      </c>
      <c r="N577" s="4" t="s">
        <v>5529</v>
      </c>
      <c r="O577" t="str">
        <f t="shared" si="50"/>
        <v>Dark Truth</v>
      </c>
      <c r="P577" t="str">
        <f t="shared" si="51"/>
        <v>Dark Truth</v>
      </c>
      <c r="Q577" t="str">
        <f t="shared" si="52"/>
        <v>darktru13ruth</v>
      </c>
      <c r="R577" t="s">
        <v>1140</v>
      </c>
      <c r="S577" t="str">
        <f t="shared" si="53"/>
        <v>darktru12ruth</v>
      </c>
    </row>
    <row r="578" spans="1:19" x14ac:dyDescent="0.25">
      <c r="A578" t="s">
        <v>1142</v>
      </c>
      <c r="E578" t="s">
        <v>1143</v>
      </c>
      <c r="F578">
        <v>2003</v>
      </c>
      <c r="I578" s="1" t="str">
        <f t="shared" si="48"/>
        <v>http://www.metacritic.com/movie/darna mana hai</v>
      </c>
      <c r="K578" t="str">
        <f t="shared" si="49"/>
        <v>http://www.metacritic.com/movie/darna mana hai</v>
      </c>
      <c r="L578" t="s">
        <v>5270</v>
      </c>
      <c r="M578" t="s">
        <v>5270</v>
      </c>
      <c r="N578" s="4" t="s">
        <v>5530</v>
      </c>
      <c r="O578" t="str">
        <f t="shared" si="50"/>
        <v>Darna Mana Hai</v>
      </c>
      <c r="P578" t="str">
        <f t="shared" si="51"/>
        <v>Darna Mana Hai</v>
      </c>
      <c r="Q578" t="str">
        <f t="shared" si="52"/>
        <v>darnama03ahai</v>
      </c>
      <c r="R578" t="s">
        <v>1142</v>
      </c>
      <c r="S578" t="str">
        <f t="shared" si="53"/>
        <v>darnama03ahai</v>
      </c>
    </row>
    <row r="579" spans="1:19" x14ac:dyDescent="0.25">
      <c r="A579" t="s">
        <v>1144</v>
      </c>
      <c r="E579" t="s">
        <v>1145</v>
      </c>
      <c r="F579" t="e">
        <v>#NULL!</v>
      </c>
      <c r="I579" s="1" t="str">
        <f t="shared" ref="I579:I642" si="54">HYPERLINK(CONCATENATE("http://www.metacritic.com/movie/",LOWER(TRIM(E579))))</f>
        <v>http://www.metacritic.com/movie/the darwin awards</v>
      </c>
      <c r="K579" t="str">
        <f t="shared" ref="K579:K642" si="55">IF(ISBLANK(J579),I579,J579)</f>
        <v>http://www.metacritic.com/movie/the darwin awards</v>
      </c>
      <c r="L579" t="s">
        <v>5270</v>
      </c>
      <c r="M579" t="s">
        <v>5270</v>
      </c>
      <c r="N579" s="4" t="s">
        <v>5530</v>
      </c>
      <c r="O579" t="str">
        <f t="shared" ref="O579:O642" si="56">IF(EXACT(LEFT(E579,2),"A "),MID(E579,3,9999),E579)</f>
        <v>The Darwin Awards</v>
      </c>
      <c r="P579" t="str">
        <f t="shared" ref="P579:P642" si="57">IF(EXACT(LEFT(O579,4),"The "),MID(O579,5,9999),O579)</f>
        <v>Darwin Awards</v>
      </c>
      <c r="Q579" t="e">
        <f t="shared" ref="Q579:Q642" si="58">LOWER(CONCATENATE(LEFT(SUBSTITUTE(TRIM(CLEAN(P579))," ",""),7),RIGHT(F579,2),RIGHT(SUBSTITUTE(TRIM(CLEAN(P579))," ",""),4)))</f>
        <v>#NULL!</v>
      </c>
      <c r="R579" t="s">
        <v>1144</v>
      </c>
      <c r="S579" t="str">
        <f t="shared" ref="S579:S642" si="59">IF(ISBLANK(R579),Q579,R579)</f>
        <v>darwina06ards</v>
      </c>
    </row>
    <row r="580" spans="1:19" x14ac:dyDescent="0.25">
      <c r="A580" t="s">
        <v>1146</v>
      </c>
      <c r="D580">
        <v>64</v>
      </c>
      <c r="E580" t="s">
        <v>1147</v>
      </c>
      <c r="F580">
        <v>2008</v>
      </c>
      <c r="I580" s="1" t="str">
        <f t="shared" si="54"/>
        <v>http://www.metacritic.com/movie/fraulein</v>
      </c>
      <c r="K580" t="str">
        <f t="shared" si="55"/>
        <v>http://www.metacritic.com/movie/fraulein</v>
      </c>
      <c r="L580" t="s">
        <v>5271</v>
      </c>
      <c r="M580" t="s">
        <v>5271</v>
      </c>
      <c r="N580" s="4" t="s">
        <v>5529</v>
      </c>
      <c r="O580" t="str">
        <f t="shared" si="56"/>
        <v>Fraulein</v>
      </c>
      <c r="P580" t="str">
        <f t="shared" si="57"/>
        <v>Fraulein</v>
      </c>
      <c r="Q580" t="str">
        <f t="shared" si="58"/>
        <v>fraulei08lein</v>
      </c>
      <c r="R580" t="s">
        <v>1146</v>
      </c>
      <c r="S580" t="str">
        <f t="shared" si="59"/>
        <v>dasfrau06lein</v>
      </c>
    </row>
    <row r="581" spans="1:19" x14ac:dyDescent="0.25">
      <c r="A581" t="s">
        <v>1148</v>
      </c>
      <c r="E581" t="s">
        <v>1149</v>
      </c>
      <c r="F581">
        <v>2015</v>
      </c>
      <c r="I581" s="1" t="str">
        <f t="shared" si="54"/>
        <v>http://www.metacritic.com/movie/the chambermaid</v>
      </c>
      <c r="K581" t="str">
        <f t="shared" si="55"/>
        <v>http://www.metacritic.com/movie/the chambermaid</v>
      </c>
      <c r="L581" t="s">
        <v>5270</v>
      </c>
      <c r="M581" t="s">
        <v>5270</v>
      </c>
      <c r="N581" s="4" t="s">
        <v>5530</v>
      </c>
      <c r="O581" t="str">
        <f t="shared" si="56"/>
        <v>The Chambermaid</v>
      </c>
      <c r="P581" t="str">
        <f t="shared" si="57"/>
        <v>Chambermaid</v>
      </c>
      <c r="Q581" t="str">
        <f t="shared" si="58"/>
        <v>chamber15maid</v>
      </c>
      <c r="R581" t="s">
        <v>1148</v>
      </c>
      <c r="S581" t="str">
        <f t="shared" si="59"/>
        <v>daszimm14lynn</v>
      </c>
    </row>
    <row r="582" spans="1:19" x14ac:dyDescent="0.25">
      <c r="A582" t="s">
        <v>1150</v>
      </c>
      <c r="E582" t="s">
        <v>1151</v>
      </c>
      <c r="F582">
        <v>2007</v>
      </c>
      <c r="I582" s="1" t="str">
        <f t="shared" si="54"/>
        <v>http://www.metacritic.com/movie/david &amp; layla</v>
      </c>
      <c r="K582" t="str">
        <f t="shared" si="55"/>
        <v>http://www.metacritic.com/movie/david &amp; layla</v>
      </c>
      <c r="L582" t="s">
        <v>5270</v>
      </c>
      <c r="M582" t="s">
        <v>5270</v>
      </c>
      <c r="N582" s="4" t="s">
        <v>5530</v>
      </c>
      <c r="O582" t="str">
        <f t="shared" si="56"/>
        <v>David &amp; Layla</v>
      </c>
      <c r="P582" t="str">
        <f t="shared" si="57"/>
        <v>David &amp; Layla</v>
      </c>
      <c r="Q582" t="str">
        <f t="shared" si="58"/>
        <v>david&amp;l07ayla</v>
      </c>
      <c r="R582" t="s">
        <v>1150</v>
      </c>
      <c r="S582" t="str">
        <f t="shared" si="59"/>
        <v>david&amp;l05ayla</v>
      </c>
    </row>
    <row r="583" spans="1:19" x14ac:dyDescent="0.25">
      <c r="A583" t="s">
        <v>1152</v>
      </c>
      <c r="E583" t="s">
        <v>1153</v>
      </c>
      <c r="F583">
        <v>2015</v>
      </c>
      <c r="I583" s="1" t="str">
        <f t="shared" si="54"/>
        <v>http://www.metacritic.com/movie/david and goliath</v>
      </c>
      <c r="K583" t="str">
        <f t="shared" si="55"/>
        <v>http://www.metacritic.com/movie/david and goliath</v>
      </c>
      <c r="L583" t="s">
        <v>5270</v>
      </c>
      <c r="M583" t="s">
        <v>5270</v>
      </c>
      <c r="N583" s="4" t="s">
        <v>5530</v>
      </c>
      <c r="O583" t="str">
        <f t="shared" si="56"/>
        <v>David and Goliath</v>
      </c>
      <c r="P583" t="str">
        <f t="shared" si="57"/>
        <v>David and Goliath</v>
      </c>
      <c r="Q583" t="str">
        <f t="shared" si="58"/>
        <v>davidan15iath</v>
      </c>
      <c r="R583" t="s">
        <v>1152</v>
      </c>
      <c r="S583" t="str">
        <f t="shared" si="59"/>
        <v>davidan15iath</v>
      </c>
    </row>
    <row r="584" spans="1:19" x14ac:dyDescent="0.25">
      <c r="A584" t="s">
        <v>1154</v>
      </c>
      <c r="E584" t="s">
        <v>1155</v>
      </c>
      <c r="F584">
        <v>2013</v>
      </c>
      <c r="I584" s="1" t="str">
        <f t="shared" si="54"/>
        <v>http://www.metacritic.com/movie/david (2013)</v>
      </c>
      <c r="J584" t="s">
        <v>5308</v>
      </c>
      <c r="K584" t="str">
        <f t="shared" si="55"/>
        <v>http://www.metacritic.com/movie/david</v>
      </c>
      <c r="L584" t="s">
        <v>5271</v>
      </c>
      <c r="M584" t="s">
        <v>5270</v>
      </c>
      <c r="N584" s="4" t="s">
        <v>5529</v>
      </c>
      <c r="O584" t="str">
        <f t="shared" si="56"/>
        <v>David (2013)</v>
      </c>
      <c r="P584" t="str">
        <f t="shared" si="57"/>
        <v>David (2013)</v>
      </c>
      <c r="Q584" t="str">
        <f t="shared" si="58"/>
        <v>david(213013)</v>
      </c>
      <c r="R584" t="s">
        <v>1154</v>
      </c>
      <c r="S584" t="str">
        <f t="shared" si="59"/>
        <v>davidi13vidi</v>
      </c>
    </row>
    <row r="585" spans="1:19" x14ac:dyDescent="0.25">
      <c r="A585" t="s">
        <v>1156</v>
      </c>
      <c r="E585" t="s">
        <v>1157</v>
      </c>
      <c r="F585">
        <v>2003</v>
      </c>
      <c r="I585" s="1" t="str">
        <f t="shared" si="54"/>
        <v>http://www.metacritic.com/movie/da wan</v>
      </c>
      <c r="J585" t="s">
        <v>5309</v>
      </c>
      <c r="K585" t="str">
        <f t="shared" si="55"/>
        <v>http://www.metacritic.com/movie/da-wan</v>
      </c>
      <c r="L585" t="s">
        <v>5271</v>
      </c>
      <c r="M585" t="s">
        <v>5270</v>
      </c>
      <c r="N585" s="4" t="s">
        <v>5529</v>
      </c>
      <c r="O585" t="str">
        <f t="shared" si="56"/>
        <v>Da wan</v>
      </c>
      <c r="P585" t="str">
        <f t="shared" si="57"/>
        <v>Da wan</v>
      </c>
      <c r="Q585" t="str">
        <f t="shared" si="58"/>
        <v>dawan03awan</v>
      </c>
      <c r="R585" t="s">
        <v>1156</v>
      </c>
      <c r="S585" t="str">
        <f t="shared" si="59"/>
        <v>dawan01awan</v>
      </c>
    </row>
    <row r="586" spans="1:19" x14ac:dyDescent="0.25">
      <c r="A586" t="s">
        <v>1158</v>
      </c>
      <c r="E586" t="s">
        <v>1159</v>
      </c>
      <c r="F586">
        <v>2015</v>
      </c>
      <c r="I586" s="1" t="str">
        <f t="shared" si="54"/>
        <v>http://www.metacritic.com/movie/dawn of the crescent moon</v>
      </c>
      <c r="K586" t="str">
        <f t="shared" si="55"/>
        <v>http://www.metacritic.com/movie/dawn of the crescent moon</v>
      </c>
      <c r="L586" t="s">
        <v>5270</v>
      </c>
      <c r="M586" t="s">
        <v>5270</v>
      </c>
      <c r="N586" s="4" t="s">
        <v>5530</v>
      </c>
      <c r="O586" t="str">
        <f t="shared" si="56"/>
        <v>Dawn of the Crescent Moon</v>
      </c>
      <c r="P586" t="str">
        <f t="shared" si="57"/>
        <v>Dawn of the Crescent Moon</v>
      </c>
      <c r="Q586" t="str">
        <f t="shared" si="58"/>
        <v>dawnoft15moon</v>
      </c>
      <c r="R586" t="s">
        <v>1158</v>
      </c>
      <c r="S586" t="str">
        <f t="shared" si="59"/>
        <v>dawnoft14moon</v>
      </c>
    </row>
    <row r="587" spans="1:19" x14ac:dyDescent="0.25">
      <c r="A587" t="s">
        <v>1160</v>
      </c>
      <c r="D587">
        <v>49</v>
      </c>
      <c r="E587" t="s">
        <v>3451</v>
      </c>
      <c r="F587">
        <v>2011</v>
      </c>
      <c r="I587" s="1" t="str">
        <f t="shared" si="54"/>
        <v>http://www.metacritic.com/movie/my kingdom</v>
      </c>
      <c r="J587" t="s">
        <v>5310</v>
      </c>
      <c r="K587" t="str">
        <f t="shared" si="55"/>
        <v>http://www.metacritic.com/movie/my-kingdom-1969</v>
      </c>
      <c r="L587" t="s">
        <v>5271</v>
      </c>
      <c r="M587" t="s">
        <v>5271</v>
      </c>
      <c r="N587" s="4" t="s">
        <v>5529</v>
      </c>
      <c r="O587" t="str">
        <f t="shared" si="56"/>
        <v>My Kingdom</v>
      </c>
      <c r="P587" t="str">
        <f t="shared" si="57"/>
        <v>My Kingdom</v>
      </c>
      <c r="Q587" t="str">
        <f t="shared" si="58"/>
        <v>mykingd11gdom</v>
      </c>
      <c r="R587" t="s">
        <v>1160</v>
      </c>
      <c r="S587" t="str">
        <f t="shared" si="59"/>
        <v>dawushe11heng</v>
      </c>
    </row>
    <row r="588" spans="1:19" x14ac:dyDescent="0.25">
      <c r="A588" t="s">
        <v>1161</v>
      </c>
      <c r="E588" t="s">
        <v>1162</v>
      </c>
      <c r="F588">
        <v>2016</v>
      </c>
      <c r="I588" s="1" t="str">
        <f t="shared" si="54"/>
        <v>http://www.metacritic.com/movie/daylight's end</v>
      </c>
      <c r="K588" t="str">
        <f t="shared" si="55"/>
        <v>http://www.metacritic.com/movie/daylight's end</v>
      </c>
      <c r="L588" t="s">
        <v>5270</v>
      </c>
      <c r="M588" t="s">
        <v>5270</v>
      </c>
      <c r="N588" s="4" t="s">
        <v>5530</v>
      </c>
      <c r="O588" t="str">
        <f t="shared" si="56"/>
        <v>Daylight's End</v>
      </c>
      <c r="P588" t="str">
        <f t="shared" si="57"/>
        <v>Daylight's End</v>
      </c>
      <c r="Q588" t="str">
        <f t="shared" si="58"/>
        <v>dayligh16send</v>
      </c>
      <c r="R588" t="s">
        <v>1161</v>
      </c>
      <c r="S588" t="str">
        <f t="shared" si="59"/>
        <v>dayligh16send</v>
      </c>
    </row>
    <row r="589" spans="1:19" x14ac:dyDescent="0.25">
      <c r="A589" t="s">
        <v>1163</v>
      </c>
      <c r="D589">
        <v>36</v>
      </c>
      <c r="E589" t="s">
        <v>1164</v>
      </c>
      <c r="F589">
        <v>2014</v>
      </c>
      <c r="I589" s="1" t="str">
        <f t="shared" si="54"/>
        <v>http://www.metacritic.com/movie/days and nights</v>
      </c>
      <c r="K589" t="str">
        <f t="shared" si="55"/>
        <v>http://www.metacritic.com/movie/days and nights</v>
      </c>
      <c r="L589" t="s">
        <v>5271</v>
      </c>
      <c r="M589" t="s">
        <v>5271</v>
      </c>
      <c r="N589" s="4" t="s">
        <v>5529</v>
      </c>
      <c r="O589" t="str">
        <f t="shared" si="56"/>
        <v>Days and Nights</v>
      </c>
      <c r="P589" t="str">
        <f t="shared" si="57"/>
        <v>Days and Nights</v>
      </c>
      <c r="Q589" t="str">
        <f t="shared" si="58"/>
        <v>daysand14ghts</v>
      </c>
      <c r="R589" t="s">
        <v>1163</v>
      </c>
      <c r="S589" t="str">
        <f t="shared" si="59"/>
        <v>daysand14ghts</v>
      </c>
    </row>
    <row r="590" spans="1:19" x14ac:dyDescent="0.25">
      <c r="A590" t="s">
        <v>1165</v>
      </c>
      <c r="D590">
        <v>41</v>
      </c>
      <c r="E590" t="s">
        <v>1166</v>
      </c>
      <c r="F590">
        <v>2008</v>
      </c>
      <c r="I590" s="1" t="str">
        <f t="shared" si="54"/>
        <v>http://www.metacritic.com/movie/day zero</v>
      </c>
      <c r="K590" t="str">
        <f t="shared" si="55"/>
        <v>http://www.metacritic.com/movie/day zero</v>
      </c>
      <c r="L590" t="s">
        <v>5271</v>
      </c>
      <c r="M590" t="s">
        <v>5271</v>
      </c>
      <c r="N590" s="4" t="s">
        <v>5529</v>
      </c>
      <c r="O590" t="str">
        <f t="shared" si="56"/>
        <v>Day Zero</v>
      </c>
      <c r="P590" t="str">
        <f t="shared" si="57"/>
        <v>Day Zero</v>
      </c>
      <c r="Q590" t="str">
        <f t="shared" si="58"/>
        <v>dayzero08zero</v>
      </c>
      <c r="R590" t="s">
        <v>1165</v>
      </c>
      <c r="S590" t="str">
        <f t="shared" si="59"/>
        <v>dayzero07zero</v>
      </c>
    </row>
    <row r="591" spans="1:19" x14ac:dyDescent="0.25">
      <c r="A591" t="s">
        <v>1167</v>
      </c>
      <c r="E591" t="s">
        <v>1168</v>
      </c>
      <c r="F591">
        <v>2010</v>
      </c>
      <c r="I591" s="1" t="str">
        <f t="shared" si="54"/>
        <v>http://www.metacritic.com/movie/dead awake</v>
      </c>
      <c r="K591" t="str">
        <f t="shared" si="55"/>
        <v>http://www.metacritic.com/movie/dead awake</v>
      </c>
      <c r="L591" t="s">
        <v>5271</v>
      </c>
      <c r="M591" t="s">
        <v>5270</v>
      </c>
      <c r="N591" s="4" t="s">
        <v>5529</v>
      </c>
      <c r="O591" t="str">
        <f t="shared" si="56"/>
        <v>Dead Awake</v>
      </c>
      <c r="P591" t="str">
        <f t="shared" si="57"/>
        <v>Dead Awake</v>
      </c>
      <c r="Q591" t="str">
        <f t="shared" si="58"/>
        <v>deadawa10wake</v>
      </c>
      <c r="R591" t="s">
        <v>1167</v>
      </c>
      <c r="S591" t="str">
        <f t="shared" si="59"/>
        <v>deadawa10wake</v>
      </c>
    </row>
    <row r="592" spans="1:19" x14ac:dyDescent="0.25">
      <c r="A592" t="s">
        <v>1169</v>
      </c>
      <c r="E592" t="s">
        <v>1170</v>
      </c>
      <c r="F592">
        <v>2013</v>
      </c>
      <c r="I592" s="1" t="str">
        <f t="shared" si="54"/>
        <v>http://www.metacritic.com/movie/dead before dawn 3d</v>
      </c>
      <c r="K592" t="str">
        <f t="shared" si="55"/>
        <v>http://www.metacritic.com/movie/dead before dawn 3d</v>
      </c>
      <c r="L592" t="s">
        <v>5271</v>
      </c>
      <c r="M592" t="s">
        <v>5270</v>
      </c>
      <c r="N592" s="4" t="s">
        <v>5529</v>
      </c>
      <c r="O592" t="str">
        <f t="shared" si="56"/>
        <v>Dead Before Dawn 3D</v>
      </c>
      <c r="P592" t="str">
        <f t="shared" si="57"/>
        <v>Dead Before Dawn 3D</v>
      </c>
      <c r="Q592" t="str">
        <f t="shared" si="58"/>
        <v>deadbef13wn3d</v>
      </c>
      <c r="R592" t="s">
        <v>1169</v>
      </c>
      <c r="S592" t="str">
        <f t="shared" si="59"/>
        <v>deadbef12wn3d</v>
      </c>
    </row>
    <row r="593" spans="1:19" x14ac:dyDescent="0.25">
      <c r="A593" t="s">
        <v>1171</v>
      </c>
      <c r="E593" t="s">
        <v>1172</v>
      </c>
      <c r="F593">
        <v>2010</v>
      </c>
      <c r="I593" s="1" t="str">
        <f t="shared" si="54"/>
        <v>http://www.metacritic.com/movie/deadfall trail</v>
      </c>
      <c r="K593" t="str">
        <f t="shared" si="55"/>
        <v>http://www.metacritic.com/movie/deadfall trail</v>
      </c>
      <c r="L593" t="s">
        <v>5270</v>
      </c>
      <c r="M593" t="s">
        <v>5270</v>
      </c>
      <c r="N593" s="4" t="s">
        <v>5530</v>
      </c>
      <c r="O593" t="str">
        <f t="shared" si="56"/>
        <v>Deadfall Trail</v>
      </c>
      <c r="P593" t="str">
        <f t="shared" si="57"/>
        <v>Deadfall Trail</v>
      </c>
      <c r="Q593" t="str">
        <f t="shared" si="58"/>
        <v>deadfal10rail</v>
      </c>
      <c r="R593" t="s">
        <v>1171</v>
      </c>
      <c r="S593" t="str">
        <f t="shared" si="59"/>
        <v>deadfal09rail</v>
      </c>
    </row>
    <row r="594" spans="1:19" x14ac:dyDescent="0.25">
      <c r="A594" t="s">
        <v>1173</v>
      </c>
      <c r="E594" t="s">
        <v>1174</v>
      </c>
      <c r="F594" t="e">
        <v>#NULL!</v>
      </c>
      <c r="I594" s="1" t="str">
        <f t="shared" si="54"/>
        <v>http://www.metacritic.com/movie/dead fish</v>
      </c>
      <c r="K594" t="str">
        <f t="shared" si="55"/>
        <v>http://www.metacritic.com/movie/dead fish</v>
      </c>
      <c r="L594" t="s">
        <v>5270</v>
      </c>
      <c r="M594" t="s">
        <v>5270</v>
      </c>
      <c r="N594" s="4" t="s">
        <v>5530</v>
      </c>
      <c r="O594" t="str">
        <f t="shared" si="56"/>
        <v>Dead Fish</v>
      </c>
      <c r="P594" t="str">
        <f t="shared" si="57"/>
        <v>Dead Fish</v>
      </c>
      <c r="Q594" t="e">
        <f t="shared" si="58"/>
        <v>#NULL!</v>
      </c>
      <c r="R594" t="s">
        <v>1173</v>
      </c>
      <c r="S594" t="str">
        <f t="shared" si="59"/>
        <v>deadfis05fish</v>
      </c>
    </row>
    <row r="595" spans="1:19" x14ac:dyDescent="0.25">
      <c r="A595" t="s">
        <v>1175</v>
      </c>
      <c r="D595">
        <v>59</v>
      </c>
      <c r="E595" t="s">
        <v>1176</v>
      </c>
      <c r="F595">
        <v>2015</v>
      </c>
      <c r="I595" s="1" t="str">
        <f t="shared" si="54"/>
        <v>http://www.metacritic.com/movie/the dead lands</v>
      </c>
      <c r="K595" t="str">
        <f t="shared" si="55"/>
        <v>http://www.metacritic.com/movie/the dead lands</v>
      </c>
      <c r="L595" t="s">
        <v>5271</v>
      </c>
      <c r="M595" t="s">
        <v>5271</v>
      </c>
      <c r="N595" s="4" t="s">
        <v>5529</v>
      </c>
      <c r="O595" t="str">
        <f t="shared" si="56"/>
        <v>The Dead Lands</v>
      </c>
      <c r="P595" t="str">
        <f t="shared" si="57"/>
        <v>Dead Lands</v>
      </c>
      <c r="Q595" t="str">
        <f t="shared" si="58"/>
        <v>deadlan15ands</v>
      </c>
      <c r="R595" t="s">
        <v>1175</v>
      </c>
      <c r="S595" t="str">
        <f t="shared" si="59"/>
        <v>deadlan14ands</v>
      </c>
    </row>
    <row r="596" spans="1:19" x14ac:dyDescent="0.25">
      <c r="A596" t="s">
        <v>1177</v>
      </c>
      <c r="D596">
        <v>25</v>
      </c>
      <c r="E596" t="s">
        <v>1178</v>
      </c>
      <c r="F596">
        <v>2012</v>
      </c>
      <c r="I596" s="1" t="str">
        <f t="shared" si="54"/>
        <v>http://www.metacritic.com/movie/deadline</v>
      </c>
      <c r="J596" t="s">
        <v>5311</v>
      </c>
      <c r="K596" t="str">
        <f t="shared" si="55"/>
        <v>http://www.metacritic.com/movie/deadline-2012</v>
      </c>
      <c r="L596" t="s">
        <v>5271</v>
      </c>
      <c r="M596" t="s">
        <v>5271</v>
      </c>
      <c r="N596" s="4" t="s">
        <v>5529</v>
      </c>
      <c r="O596" t="str">
        <f t="shared" si="56"/>
        <v>Deadline</v>
      </c>
      <c r="P596" t="str">
        <f t="shared" si="57"/>
        <v>Deadline</v>
      </c>
      <c r="Q596" t="str">
        <f t="shared" si="58"/>
        <v>deadlin12line</v>
      </c>
      <c r="R596" t="s">
        <v>1177</v>
      </c>
      <c r="S596" t="str">
        <f t="shared" si="59"/>
        <v>deadlin12inei</v>
      </c>
    </row>
    <row r="597" spans="1:19" x14ac:dyDescent="0.25">
      <c r="A597" t="s">
        <v>1179</v>
      </c>
      <c r="E597" t="s">
        <v>1180</v>
      </c>
      <c r="F597">
        <v>2012</v>
      </c>
      <c r="I597" s="1" t="str">
        <f t="shared" si="54"/>
        <v>http://www.metacritic.com/movie/deadtime</v>
      </c>
      <c r="K597" t="str">
        <f t="shared" si="55"/>
        <v>http://www.metacritic.com/movie/deadtime</v>
      </c>
      <c r="L597" t="s">
        <v>5270</v>
      </c>
      <c r="M597" t="s">
        <v>5270</v>
      </c>
      <c r="N597" s="4" t="s">
        <v>5530</v>
      </c>
      <c r="O597" t="str">
        <f t="shared" si="56"/>
        <v>Deadtime</v>
      </c>
      <c r="P597" t="str">
        <f t="shared" si="57"/>
        <v>Deadtime</v>
      </c>
      <c r="Q597" t="str">
        <f t="shared" si="58"/>
        <v>deadtim12time</v>
      </c>
      <c r="R597" t="s">
        <v>1179</v>
      </c>
      <c r="S597" t="str">
        <f t="shared" si="59"/>
        <v>deadtim12time</v>
      </c>
    </row>
    <row r="598" spans="1:19" x14ac:dyDescent="0.25">
      <c r="A598" t="s">
        <v>1181</v>
      </c>
      <c r="E598" t="s">
        <v>1182</v>
      </c>
      <c r="F598">
        <v>2016</v>
      </c>
      <c r="I598" s="1" t="str">
        <f t="shared" si="54"/>
        <v>http://www.metacritic.com/movie/dear zindagi</v>
      </c>
      <c r="K598" t="str">
        <f t="shared" si="55"/>
        <v>http://www.metacritic.com/movie/dear zindagi</v>
      </c>
      <c r="L598" t="s">
        <v>5271</v>
      </c>
      <c r="M598" t="s">
        <v>5270</v>
      </c>
      <c r="N598" s="4" t="s">
        <v>5529</v>
      </c>
      <c r="O598" t="str">
        <f t="shared" si="56"/>
        <v>Dear Zindagi</v>
      </c>
      <c r="P598" t="str">
        <f t="shared" si="57"/>
        <v>Dear Zindagi</v>
      </c>
      <c r="Q598" t="str">
        <f t="shared" si="58"/>
        <v>dearzin16dagi</v>
      </c>
      <c r="R598" t="s">
        <v>1181</v>
      </c>
      <c r="S598" t="str">
        <f t="shared" si="59"/>
        <v>dearzin16dagi</v>
      </c>
    </row>
    <row r="599" spans="1:19" x14ac:dyDescent="0.25">
      <c r="A599" t="s">
        <v>1183</v>
      </c>
      <c r="E599" t="s">
        <v>1184</v>
      </c>
      <c r="F599" t="e">
        <v>#NULL!</v>
      </c>
      <c r="I599" s="1" t="str">
        <f t="shared" si="54"/>
        <v>http://www.metacritic.com/movie/the death and life of bobby z</v>
      </c>
      <c r="K599" t="str">
        <f t="shared" si="55"/>
        <v>http://www.metacritic.com/movie/the death and life of bobby z</v>
      </c>
      <c r="L599" t="s">
        <v>5270</v>
      </c>
      <c r="M599" t="s">
        <v>5270</v>
      </c>
      <c r="N599" s="4" t="s">
        <v>5530</v>
      </c>
      <c r="O599" t="str">
        <f t="shared" si="56"/>
        <v>The Death and Life of Bobby Z</v>
      </c>
      <c r="P599" t="str">
        <f t="shared" si="57"/>
        <v>Death and Life of Bobby Z</v>
      </c>
      <c r="Q599" t="e">
        <f t="shared" si="58"/>
        <v>#NULL!</v>
      </c>
      <c r="R599" t="s">
        <v>1183</v>
      </c>
      <c r="S599" t="str">
        <f t="shared" si="59"/>
        <v>deathan07bbyz</v>
      </c>
    </row>
    <row r="600" spans="1:19" x14ac:dyDescent="0.25">
      <c r="A600" t="s">
        <v>1185</v>
      </c>
      <c r="D600">
        <v>68</v>
      </c>
      <c r="E600" t="s">
        <v>1186</v>
      </c>
      <c r="F600">
        <v>2014</v>
      </c>
      <c r="I600" s="1" t="str">
        <f t="shared" si="54"/>
        <v>http://www.metacritic.com/movie/death metal angola</v>
      </c>
      <c r="K600" t="str">
        <f t="shared" si="55"/>
        <v>http://www.metacritic.com/movie/death metal angola</v>
      </c>
      <c r="L600" t="s">
        <v>5271</v>
      </c>
      <c r="M600" t="s">
        <v>5271</v>
      </c>
      <c r="N600" s="4" t="s">
        <v>5529</v>
      </c>
      <c r="O600" t="str">
        <f t="shared" si="56"/>
        <v>Death Metal Angola</v>
      </c>
      <c r="P600" t="str">
        <f t="shared" si="57"/>
        <v>Death Metal Angola</v>
      </c>
      <c r="Q600" t="str">
        <f t="shared" si="58"/>
        <v>deathme14gola</v>
      </c>
      <c r="R600" t="s">
        <v>1185</v>
      </c>
      <c r="S600" t="str">
        <f t="shared" si="59"/>
        <v>deathme12gola</v>
      </c>
    </row>
    <row r="601" spans="1:19" x14ac:dyDescent="0.25">
      <c r="A601" t="s">
        <v>1187</v>
      </c>
      <c r="E601" t="s">
        <v>1188</v>
      </c>
      <c r="F601">
        <v>2009</v>
      </c>
      <c r="I601" s="1" t="str">
        <f t="shared" si="54"/>
        <v>http://www.metacritic.com/movie/death of a ghost hunter</v>
      </c>
      <c r="K601" t="str">
        <f t="shared" si="55"/>
        <v>http://www.metacritic.com/movie/death of a ghost hunter</v>
      </c>
      <c r="L601" t="s">
        <v>5270</v>
      </c>
      <c r="M601" t="s">
        <v>5270</v>
      </c>
      <c r="N601" s="4" t="s">
        <v>5530</v>
      </c>
      <c r="O601" t="str">
        <f t="shared" si="56"/>
        <v>Death of a Ghost Hunter</v>
      </c>
      <c r="P601" t="str">
        <f t="shared" si="57"/>
        <v>Death of a Ghost Hunter</v>
      </c>
      <c r="Q601" t="str">
        <f t="shared" si="58"/>
        <v>deathof09nter</v>
      </c>
      <c r="R601" t="s">
        <v>1187</v>
      </c>
      <c r="S601" t="str">
        <f t="shared" si="59"/>
        <v>deathof07nter</v>
      </c>
    </row>
    <row r="602" spans="1:19" x14ac:dyDescent="0.25">
      <c r="A602" t="s">
        <v>1189</v>
      </c>
      <c r="E602" t="s">
        <v>1190</v>
      </c>
      <c r="F602">
        <v>2012</v>
      </c>
      <c r="I602" s="1" t="str">
        <f t="shared" si="54"/>
        <v>http://www.metacritic.com/movie/death of the virgin</v>
      </c>
      <c r="K602" t="str">
        <f t="shared" si="55"/>
        <v>http://www.metacritic.com/movie/death of the virgin</v>
      </c>
      <c r="L602" t="s">
        <v>5270</v>
      </c>
      <c r="M602" t="s">
        <v>5270</v>
      </c>
      <c r="N602" s="4" t="s">
        <v>5530</v>
      </c>
      <c r="O602" t="str">
        <f t="shared" si="56"/>
        <v>Death of the Virgin</v>
      </c>
      <c r="P602" t="str">
        <f t="shared" si="57"/>
        <v>Death of the Virgin</v>
      </c>
      <c r="Q602" t="str">
        <f t="shared" si="58"/>
        <v>deathof12rgin</v>
      </c>
      <c r="R602" t="s">
        <v>1189</v>
      </c>
      <c r="S602" t="str">
        <f t="shared" si="59"/>
        <v>deathof09rgin</v>
      </c>
    </row>
    <row r="603" spans="1:19" x14ac:dyDescent="0.25">
      <c r="A603" t="s">
        <v>1191</v>
      </c>
      <c r="E603" t="s">
        <v>1192</v>
      </c>
      <c r="F603">
        <v>2012</v>
      </c>
      <c r="I603" s="1" t="str">
        <f t="shared" si="54"/>
        <v>http://www.metacritic.com/movie/death of a superhero</v>
      </c>
      <c r="K603" t="str">
        <f t="shared" si="55"/>
        <v>http://www.metacritic.com/movie/death of a superhero</v>
      </c>
      <c r="L603" t="s">
        <v>5271</v>
      </c>
      <c r="M603" t="s">
        <v>5270</v>
      </c>
      <c r="N603" s="4" t="s">
        <v>5529</v>
      </c>
      <c r="O603" t="str">
        <f t="shared" si="56"/>
        <v>Death of a Superhero</v>
      </c>
      <c r="P603" t="str">
        <f t="shared" si="57"/>
        <v>Death of a Superhero</v>
      </c>
      <c r="Q603" t="str">
        <f t="shared" si="58"/>
        <v>deathof12hero</v>
      </c>
      <c r="R603" t="s">
        <v>1191</v>
      </c>
      <c r="S603" t="str">
        <f t="shared" si="59"/>
        <v>deathof11hero</v>
      </c>
    </row>
    <row r="604" spans="1:19" x14ac:dyDescent="0.25">
      <c r="A604" t="s">
        <v>1193</v>
      </c>
      <c r="E604" t="s">
        <v>1194</v>
      </c>
      <c r="F604">
        <v>2015</v>
      </c>
      <c r="I604" s="1" t="str">
        <f t="shared" si="54"/>
        <v>http://www.metacritic.com/movie/death valley</v>
      </c>
      <c r="K604" t="str">
        <f t="shared" si="55"/>
        <v>http://www.metacritic.com/movie/death valley</v>
      </c>
      <c r="L604" t="s">
        <v>5271</v>
      </c>
      <c r="M604" t="s">
        <v>5270</v>
      </c>
      <c r="N604" s="4" t="s">
        <v>5529</v>
      </c>
      <c r="O604" t="str">
        <f t="shared" si="56"/>
        <v>Death Valley</v>
      </c>
      <c r="P604" t="str">
        <f t="shared" si="57"/>
        <v>Death Valley</v>
      </c>
      <c r="Q604" t="str">
        <f t="shared" si="58"/>
        <v>deathva15lley</v>
      </c>
      <c r="R604" t="s">
        <v>1193</v>
      </c>
      <c r="S604" t="str">
        <f t="shared" si="59"/>
        <v>deathva15leyi</v>
      </c>
    </row>
    <row r="605" spans="1:19" x14ac:dyDescent="0.25">
      <c r="A605" t="s">
        <v>1195</v>
      </c>
      <c r="D605">
        <v>53</v>
      </c>
      <c r="E605" t="s">
        <v>1196</v>
      </c>
      <c r="F605">
        <v>2003</v>
      </c>
      <c r="I605" s="1" t="str">
        <f t="shared" si="54"/>
        <v>http://www.metacritic.com/movie/jet lag</v>
      </c>
      <c r="K605" t="str">
        <f t="shared" si="55"/>
        <v>http://www.metacritic.com/movie/jet lag</v>
      </c>
      <c r="L605" t="s">
        <v>5271</v>
      </c>
      <c r="M605" t="s">
        <v>5271</v>
      </c>
      <c r="N605" s="4" t="s">
        <v>5529</v>
      </c>
      <c r="O605" t="str">
        <f t="shared" si="56"/>
        <v>Jet Lag</v>
      </c>
      <c r="P605" t="str">
        <f t="shared" si="57"/>
        <v>Jet Lag</v>
      </c>
      <c r="Q605" t="str">
        <f t="shared" si="58"/>
        <v>jetlag03tlag</v>
      </c>
      <c r="R605" t="s">
        <v>1195</v>
      </c>
      <c r="S605" t="str">
        <f t="shared" si="59"/>
        <v>decalag02aire</v>
      </c>
    </row>
    <row r="606" spans="1:19" x14ac:dyDescent="0.25">
      <c r="A606" t="s">
        <v>1197</v>
      </c>
      <c r="E606" t="s">
        <v>1198</v>
      </c>
      <c r="F606">
        <v>2004</v>
      </c>
      <c r="I606" s="1" t="str">
        <f t="shared" si="54"/>
        <v>http://www.metacritic.com/movie/decoys</v>
      </c>
      <c r="K606" t="str">
        <f t="shared" si="55"/>
        <v>http://www.metacritic.com/movie/decoys</v>
      </c>
      <c r="L606" t="s">
        <v>5270</v>
      </c>
      <c r="M606" t="s">
        <v>5270</v>
      </c>
      <c r="N606" s="4" t="s">
        <v>5530</v>
      </c>
      <c r="O606" t="str">
        <f t="shared" si="56"/>
        <v>Decoys</v>
      </c>
      <c r="P606" t="str">
        <f t="shared" si="57"/>
        <v>Decoys</v>
      </c>
      <c r="Q606" t="str">
        <f t="shared" si="58"/>
        <v>decoys04coys</v>
      </c>
      <c r="R606" t="s">
        <v>1197</v>
      </c>
      <c r="S606" t="str">
        <f t="shared" si="59"/>
        <v>decoys04coys</v>
      </c>
    </row>
    <row r="607" spans="1:19" x14ac:dyDescent="0.25">
      <c r="A607" t="s">
        <v>1199</v>
      </c>
      <c r="E607" t="s">
        <v>1200</v>
      </c>
      <c r="F607">
        <v>2009</v>
      </c>
      <c r="I607" s="1" t="str">
        <f t="shared" si="54"/>
        <v>http://www.metacritic.com/movie/de dana dan</v>
      </c>
      <c r="K607" t="str">
        <f t="shared" si="55"/>
        <v>http://www.metacritic.com/movie/de dana dan</v>
      </c>
      <c r="L607" t="s">
        <v>5270</v>
      </c>
      <c r="M607" t="s">
        <v>5270</v>
      </c>
      <c r="N607" s="4" t="s">
        <v>5530</v>
      </c>
      <c r="O607" t="str">
        <f t="shared" si="56"/>
        <v>De Dana Dan</v>
      </c>
      <c r="P607" t="str">
        <f t="shared" si="57"/>
        <v>De Dana Dan</v>
      </c>
      <c r="Q607" t="str">
        <f t="shared" si="58"/>
        <v>dedanad09adan</v>
      </c>
      <c r="R607" t="s">
        <v>1199</v>
      </c>
      <c r="S607" t="str">
        <f t="shared" si="59"/>
        <v>dedanad09adan</v>
      </c>
    </row>
    <row r="608" spans="1:19" x14ac:dyDescent="0.25">
      <c r="A608" t="s">
        <v>1201</v>
      </c>
      <c r="E608" t="s">
        <v>1202</v>
      </c>
      <c r="F608">
        <v>2011</v>
      </c>
      <c r="I608" s="1" t="str">
        <f t="shared" si="54"/>
        <v>http://www.metacritic.com/movie/deep gold</v>
      </c>
      <c r="K608" t="str">
        <f t="shared" si="55"/>
        <v>http://www.metacritic.com/movie/deep gold</v>
      </c>
      <c r="L608" t="s">
        <v>5270</v>
      </c>
      <c r="M608" t="s">
        <v>5270</v>
      </c>
      <c r="N608" s="4" t="s">
        <v>5530</v>
      </c>
      <c r="O608" t="str">
        <f t="shared" si="56"/>
        <v>Deep Gold</v>
      </c>
      <c r="P608" t="str">
        <f t="shared" si="57"/>
        <v>Deep Gold</v>
      </c>
      <c r="Q608" t="str">
        <f t="shared" si="58"/>
        <v>deepgol11gold</v>
      </c>
      <c r="R608" t="s">
        <v>1201</v>
      </c>
      <c r="S608" t="str">
        <f t="shared" si="59"/>
        <v>deepgol11gold</v>
      </c>
    </row>
    <row r="609" spans="1:19" x14ac:dyDescent="0.25">
      <c r="A609" t="s">
        <v>1203</v>
      </c>
      <c r="E609" t="s">
        <v>1204</v>
      </c>
      <c r="F609">
        <v>2004</v>
      </c>
      <c r="I609" s="1" t="str">
        <f t="shared" si="54"/>
        <v>http://www.metacritic.com/movie/deewaar</v>
      </c>
      <c r="K609" t="str">
        <f t="shared" si="55"/>
        <v>http://www.metacritic.com/movie/deewaar</v>
      </c>
      <c r="L609" t="s">
        <v>5270</v>
      </c>
      <c r="M609" t="s">
        <v>5270</v>
      </c>
      <c r="N609" s="4" t="s">
        <v>5530</v>
      </c>
      <c r="O609" t="str">
        <f t="shared" si="56"/>
        <v>Deewaar</v>
      </c>
      <c r="P609" t="str">
        <f t="shared" si="57"/>
        <v>Deewaar</v>
      </c>
      <c r="Q609" t="str">
        <f t="shared" si="58"/>
        <v>deewaar04waar</v>
      </c>
      <c r="R609" t="s">
        <v>1203</v>
      </c>
      <c r="S609" t="str">
        <f t="shared" si="59"/>
        <v>deewaar04home</v>
      </c>
    </row>
    <row r="610" spans="1:19" x14ac:dyDescent="0.25">
      <c r="A610" t="s">
        <v>1205</v>
      </c>
      <c r="E610" t="s">
        <v>1206</v>
      </c>
      <c r="F610">
        <v>2005</v>
      </c>
      <c r="I610" s="1" t="str">
        <f t="shared" si="54"/>
        <v>http://www.metacritic.com/movie/deewane huye paagal</v>
      </c>
      <c r="K610" t="str">
        <f t="shared" si="55"/>
        <v>http://www.metacritic.com/movie/deewane huye paagal</v>
      </c>
      <c r="L610" t="s">
        <v>5270</v>
      </c>
      <c r="M610" t="s">
        <v>5270</v>
      </c>
      <c r="N610" s="4" t="s">
        <v>5530</v>
      </c>
      <c r="O610" t="str">
        <f t="shared" si="56"/>
        <v>Deewane Huye Paagal</v>
      </c>
      <c r="P610" t="str">
        <f t="shared" si="57"/>
        <v>Deewane Huye Paagal</v>
      </c>
      <c r="Q610" t="str">
        <f t="shared" si="58"/>
        <v>deewane05agal</v>
      </c>
      <c r="R610" t="s">
        <v>1205</v>
      </c>
      <c r="S610" t="str">
        <f t="shared" si="59"/>
        <v>deewane05agal</v>
      </c>
    </row>
    <row r="611" spans="1:19" x14ac:dyDescent="0.25">
      <c r="A611" t="s">
        <v>1207</v>
      </c>
      <c r="E611" t="s">
        <v>1208</v>
      </c>
      <c r="F611">
        <v>2014</v>
      </c>
      <c r="I611" s="1" t="str">
        <f t="shared" si="54"/>
        <v>http://www.metacritic.com/movie/on the other side of the tracks</v>
      </c>
      <c r="K611" t="str">
        <f t="shared" si="55"/>
        <v>http://www.metacritic.com/movie/on the other side of the tracks</v>
      </c>
      <c r="L611" t="s">
        <v>5271</v>
      </c>
      <c r="M611" t="s">
        <v>5270</v>
      </c>
      <c r="N611" s="4" t="s">
        <v>5529</v>
      </c>
      <c r="O611" t="str">
        <f t="shared" si="56"/>
        <v>On the Other Side of the Tracks</v>
      </c>
      <c r="P611" t="str">
        <f t="shared" si="57"/>
        <v>On the Other Side of the Tracks</v>
      </c>
      <c r="Q611" t="str">
        <f t="shared" si="58"/>
        <v>ontheot14acks</v>
      </c>
      <c r="R611" t="s">
        <v>1207</v>
      </c>
      <c r="S611" t="str">
        <f t="shared" si="59"/>
        <v>del'aut12riph</v>
      </c>
    </row>
    <row r="612" spans="1:19" x14ac:dyDescent="0.25">
      <c r="A612" t="s">
        <v>1209</v>
      </c>
      <c r="E612" t="s">
        <v>1210</v>
      </c>
      <c r="F612">
        <v>2015</v>
      </c>
      <c r="I612" s="1" t="str">
        <f t="shared" si="54"/>
        <v>http://www.metacritic.com/movie/on war</v>
      </c>
      <c r="K612" t="str">
        <f t="shared" si="55"/>
        <v>http://www.metacritic.com/movie/on war</v>
      </c>
      <c r="L612" t="s">
        <v>5271</v>
      </c>
      <c r="M612" t="s">
        <v>5270</v>
      </c>
      <c r="N612" s="4" t="s">
        <v>5529</v>
      </c>
      <c r="O612" t="str">
        <f t="shared" si="56"/>
        <v>On War</v>
      </c>
      <c r="P612" t="str">
        <f t="shared" si="57"/>
        <v>On War</v>
      </c>
      <c r="Q612" t="str">
        <f t="shared" si="58"/>
        <v>onwar15nwar</v>
      </c>
      <c r="R612" t="s">
        <v>1209</v>
      </c>
      <c r="S612" t="str">
        <f t="shared" si="59"/>
        <v>delague08erre</v>
      </c>
    </row>
    <row r="613" spans="1:19" x14ac:dyDescent="0.25">
      <c r="A613" t="s">
        <v>1211</v>
      </c>
      <c r="D613">
        <v>66</v>
      </c>
      <c r="E613" t="s">
        <v>1212</v>
      </c>
      <c r="F613">
        <v>2011</v>
      </c>
      <c r="I613" s="1" t="str">
        <f t="shared" si="54"/>
        <v>http://www.metacritic.com/movie/delhi belly</v>
      </c>
      <c r="K613" t="str">
        <f t="shared" si="55"/>
        <v>http://www.metacritic.com/movie/delhi belly</v>
      </c>
      <c r="L613" t="s">
        <v>5271</v>
      </c>
      <c r="M613" t="s">
        <v>5271</v>
      </c>
      <c r="N613" s="4" t="s">
        <v>5529</v>
      </c>
      <c r="O613" t="str">
        <f t="shared" si="56"/>
        <v>Delhi Belly</v>
      </c>
      <c r="P613" t="str">
        <f t="shared" si="57"/>
        <v>Delhi Belly</v>
      </c>
      <c r="Q613" t="str">
        <f t="shared" si="58"/>
        <v>delhibe11elly</v>
      </c>
      <c r="R613" t="s">
        <v>1211</v>
      </c>
      <c r="S613" t="str">
        <f t="shared" si="59"/>
        <v>delhibe11elly</v>
      </c>
    </row>
    <row r="614" spans="1:19" x14ac:dyDescent="0.25">
      <c r="A614" t="s">
        <v>1213</v>
      </c>
      <c r="D614">
        <v>37</v>
      </c>
      <c r="E614" t="s">
        <v>1214</v>
      </c>
      <c r="F614">
        <v>2012</v>
      </c>
      <c r="I614" s="1" t="str">
        <f t="shared" si="54"/>
        <v>http://www.metacritic.com/movie/delhi safari</v>
      </c>
      <c r="K614" t="str">
        <f t="shared" si="55"/>
        <v>http://www.metacritic.com/movie/delhi safari</v>
      </c>
      <c r="L614" t="s">
        <v>5271</v>
      </c>
      <c r="M614" t="s">
        <v>5271</v>
      </c>
      <c r="N614" s="4" t="s">
        <v>5529</v>
      </c>
      <c r="O614" t="str">
        <f t="shared" si="56"/>
        <v>Delhi Safari</v>
      </c>
      <c r="P614" t="str">
        <f t="shared" si="57"/>
        <v>Delhi Safari</v>
      </c>
      <c r="Q614" t="str">
        <f t="shared" si="58"/>
        <v>delhisa12fari</v>
      </c>
      <c r="R614" t="s">
        <v>1213</v>
      </c>
      <c r="S614" t="str">
        <f t="shared" si="59"/>
        <v>delhisa12fari</v>
      </c>
    </row>
    <row r="615" spans="1:19" x14ac:dyDescent="0.25">
      <c r="A615" t="s">
        <v>1215</v>
      </c>
      <c r="E615" t="s">
        <v>1216</v>
      </c>
      <c r="F615">
        <v>2004</v>
      </c>
      <c r="I615" s="1" t="str">
        <f t="shared" si="54"/>
        <v>http://www.metacritic.com/movie/the delicate art of parking</v>
      </c>
      <c r="K615" t="str">
        <f t="shared" si="55"/>
        <v>http://www.metacritic.com/movie/the delicate art of parking</v>
      </c>
      <c r="L615" t="s">
        <v>5270</v>
      </c>
      <c r="M615" t="s">
        <v>5270</v>
      </c>
      <c r="N615" s="4" t="s">
        <v>5530</v>
      </c>
      <c r="O615" t="str">
        <f t="shared" si="56"/>
        <v>The Delicate Art of Parking</v>
      </c>
      <c r="P615" t="str">
        <f t="shared" si="57"/>
        <v>Delicate Art of Parking</v>
      </c>
      <c r="Q615" t="str">
        <f t="shared" si="58"/>
        <v>delicat04king</v>
      </c>
      <c r="R615" t="s">
        <v>1215</v>
      </c>
      <c r="S615" t="str">
        <f t="shared" si="59"/>
        <v>delicat03king</v>
      </c>
    </row>
    <row r="616" spans="1:19" x14ac:dyDescent="0.25">
      <c r="A616" t="s">
        <v>1217</v>
      </c>
      <c r="E616" t="s">
        <v>1218</v>
      </c>
      <c r="F616">
        <v>2014</v>
      </c>
      <c r="I616" s="1" t="str">
        <f t="shared" si="54"/>
        <v>http://www.metacritic.com/movie/delivery: the beast within</v>
      </c>
      <c r="K616" t="str">
        <f t="shared" si="55"/>
        <v>http://www.metacritic.com/movie/delivery: the beast within</v>
      </c>
      <c r="L616" t="s">
        <v>5270</v>
      </c>
      <c r="M616" t="s">
        <v>5270</v>
      </c>
      <c r="N616" s="4" t="s">
        <v>5530</v>
      </c>
      <c r="O616" t="str">
        <f t="shared" si="56"/>
        <v>Delivery: The Beast Within</v>
      </c>
      <c r="P616" t="str">
        <f t="shared" si="57"/>
        <v>Delivery: The Beast Within</v>
      </c>
      <c r="Q616" t="str">
        <f t="shared" si="58"/>
        <v>deliver14thin</v>
      </c>
      <c r="R616" t="s">
        <v>1217</v>
      </c>
      <c r="S616" t="str">
        <f t="shared" si="59"/>
        <v>deliver13eryi</v>
      </c>
    </row>
    <row r="617" spans="1:19" x14ac:dyDescent="0.25">
      <c r="A617" t="s">
        <v>1219</v>
      </c>
      <c r="E617" t="s">
        <v>1220</v>
      </c>
      <c r="F617">
        <v>2010</v>
      </c>
      <c r="I617" s="1" t="str">
        <f t="shared" si="54"/>
        <v>http://www.metacritic.com/movie/de mai tinh (fool for love)</v>
      </c>
      <c r="K617" t="str">
        <f t="shared" si="55"/>
        <v>http://www.metacritic.com/movie/de mai tinh (fool for love)</v>
      </c>
      <c r="L617" t="s">
        <v>5270</v>
      </c>
      <c r="M617" t="s">
        <v>5270</v>
      </c>
      <c r="N617" s="4" t="s">
        <v>5530</v>
      </c>
      <c r="O617" t="str">
        <f t="shared" si="56"/>
        <v>De Mai Tinh (Fool for Love)</v>
      </c>
      <c r="P617" t="str">
        <f t="shared" si="57"/>
        <v>De Mai Tinh (Fool for Love)</v>
      </c>
      <c r="Q617" t="str">
        <f t="shared" si="58"/>
        <v>demaiti10ove)</v>
      </c>
      <c r="R617" t="s">
        <v>1219</v>
      </c>
      <c r="S617" t="str">
        <f t="shared" si="59"/>
        <v>demaiti10tinh</v>
      </c>
    </row>
    <row r="618" spans="1:19" x14ac:dyDescent="0.25">
      <c r="A618" t="s">
        <v>1221</v>
      </c>
      <c r="D618">
        <v>24</v>
      </c>
      <c r="E618" t="s">
        <v>1222</v>
      </c>
      <c r="F618">
        <v>2014</v>
      </c>
      <c r="I618" s="1" t="str">
        <f t="shared" si="54"/>
        <v>http://www.metacritic.com/movie/demi-soeur</v>
      </c>
      <c r="K618" t="str">
        <f t="shared" si="55"/>
        <v>http://www.metacritic.com/movie/demi-soeur</v>
      </c>
      <c r="L618" t="s">
        <v>5271</v>
      </c>
      <c r="M618" t="s">
        <v>5271</v>
      </c>
      <c r="N618" s="4" t="s">
        <v>5529</v>
      </c>
      <c r="O618" t="str">
        <f t="shared" si="56"/>
        <v>Demi-Soeur</v>
      </c>
      <c r="P618" t="str">
        <f t="shared" si="57"/>
        <v>Demi-Soeur</v>
      </c>
      <c r="Q618" t="str">
        <f t="shared" si="58"/>
        <v>demi-so14oeur</v>
      </c>
      <c r="R618" t="s">
        <v>1221</v>
      </c>
      <c r="S618" t="str">
        <f t="shared" si="59"/>
        <v>demi-so13oeur</v>
      </c>
    </row>
    <row r="619" spans="1:19" x14ac:dyDescent="0.25">
      <c r="A619" t="s">
        <v>1223</v>
      </c>
      <c r="E619" t="s">
        <v>1224</v>
      </c>
      <c r="F619">
        <v>2015</v>
      </c>
      <c r="I619" s="1" t="str">
        <f t="shared" si="54"/>
        <v>http://www.metacritic.com/movie/the phone</v>
      </c>
      <c r="K619" t="str">
        <f t="shared" si="55"/>
        <v>http://www.metacritic.com/movie/the phone</v>
      </c>
      <c r="L619" t="s">
        <v>5270</v>
      </c>
      <c r="M619" t="s">
        <v>5270</v>
      </c>
      <c r="N619" s="4" t="s">
        <v>5530</v>
      </c>
      <c r="O619" t="str">
        <f t="shared" si="56"/>
        <v>The Phone</v>
      </c>
      <c r="P619" t="str">
        <f t="shared" si="57"/>
        <v>Phone</v>
      </c>
      <c r="Q619" t="str">
        <f t="shared" si="58"/>
        <v>phone15hone</v>
      </c>
      <c r="R619" t="s">
        <v>1223</v>
      </c>
      <c r="S619" t="str">
        <f t="shared" si="59"/>
        <v>deopon15opon</v>
      </c>
    </row>
    <row r="620" spans="1:19" x14ac:dyDescent="0.25">
      <c r="A620" t="s">
        <v>1225</v>
      </c>
      <c r="E620" t="s">
        <v>1226</v>
      </c>
      <c r="F620">
        <v>2010</v>
      </c>
      <c r="I620" s="1" t="str">
        <f t="shared" si="54"/>
        <v>http://www.metacritic.com/movie/the red baron</v>
      </c>
      <c r="K620" t="str">
        <f t="shared" si="55"/>
        <v>http://www.metacritic.com/movie/the red baron</v>
      </c>
      <c r="L620" t="s">
        <v>5271</v>
      </c>
      <c r="M620" t="s">
        <v>5270</v>
      </c>
      <c r="N620" s="4" t="s">
        <v>5529</v>
      </c>
      <c r="O620" t="str">
        <f t="shared" si="56"/>
        <v>The Red Baron</v>
      </c>
      <c r="P620" t="str">
        <f t="shared" si="57"/>
        <v>Red Baron</v>
      </c>
      <c r="Q620" t="str">
        <f t="shared" si="58"/>
        <v>redbaro10aron</v>
      </c>
      <c r="R620" t="s">
        <v>1225</v>
      </c>
      <c r="S620" t="str">
        <f t="shared" si="59"/>
        <v>derrote08aron</v>
      </c>
    </row>
    <row r="621" spans="1:19" x14ac:dyDescent="0.25">
      <c r="A621" t="s">
        <v>1227</v>
      </c>
      <c r="E621" t="s">
        <v>1228</v>
      </c>
      <c r="F621" t="e">
        <v>#NULL!</v>
      </c>
      <c r="I621" s="1" t="str">
        <f t="shared" si="54"/>
        <v>http://www.metacritic.com/movie/der schuh des manitu</v>
      </c>
      <c r="K621" t="str">
        <f t="shared" si="55"/>
        <v>http://www.metacritic.com/movie/der schuh des manitu</v>
      </c>
      <c r="L621" t="s">
        <v>5270</v>
      </c>
      <c r="M621" t="s">
        <v>5270</v>
      </c>
      <c r="N621" s="4" t="s">
        <v>5530</v>
      </c>
      <c r="O621" t="str">
        <f t="shared" si="56"/>
        <v>Der Schuh des Manitu</v>
      </c>
      <c r="P621" t="str">
        <f t="shared" si="57"/>
        <v>Der Schuh des Manitu</v>
      </c>
      <c r="Q621" t="e">
        <f t="shared" si="58"/>
        <v>#NULL!</v>
      </c>
      <c r="R621" t="s">
        <v>1227</v>
      </c>
      <c r="S621" t="str">
        <f t="shared" si="59"/>
        <v>derschu01nitu</v>
      </c>
    </row>
    <row r="622" spans="1:19" x14ac:dyDescent="0.25">
      <c r="A622" t="s">
        <v>1229</v>
      </c>
      <c r="D622">
        <v>71</v>
      </c>
      <c r="E622" t="s">
        <v>1230</v>
      </c>
      <c r="F622">
        <v>2007</v>
      </c>
      <c r="I622" s="1" t="str">
        <f t="shared" si="54"/>
        <v>http://www.metacritic.com/movie/the unknown soldier</v>
      </c>
      <c r="K622" t="str">
        <f t="shared" si="55"/>
        <v>http://www.metacritic.com/movie/the unknown soldier</v>
      </c>
      <c r="L622" t="s">
        <v>5271</v>
      </c>
      <c r="M622" t="s">
        <v>5271</v>
      </c>
      <c r="N622" s="4" t="s">
        <v>5529</v>
      </c>
      <c r="O622" t="str">
        <f t="shared" si="56"/>
        <v>The Unknown Soldier</v>
      </c>
      <c r="P622" t="str">
        <f t="shared" si="57"/>
        <v>Unknown Soldier</v>
      </c>
      <c r="Q622" t="str">
        <f t="shared" si="58"/>
        <v>unknown07dier</v>
      </c>
      <c r="R622" t="s">
        <v>1229</v>
      </c>
      <c r="S622" t="str">
        <f t="shared" si="59"/>
        <v>derunbe06ldat</v>
      </c>
    </row>
    <row r="623" spans="1:19" x14ac:dyDescent="0.25">
      <c r="A623" t="s">
        <v>1231</v>
      </c>
      <c r="E623" t="s">
        <v>1232</v>
      </c>
      <c r="F623">
        <v>2007</v>
      </c>
      <c r="I623" s="1" t="str">
        <f t="shared" si="54"/>
        <v>http://www.metacritic.com/movie/desert bayou</v>
      </c>
      <c r="K623" t="str">
        <f t="shared" si="55"/>
        <v>http://www.metacritic.com/movie/desert bayou</v>
      </c>
      <c r="L623" t="s">
        <v>5270</v>
      </c>
      <c r="M623" t="s">
        <v>5270</v>
      </c>
      <c r="N623" s="4" t="s">
        <v>5530</v>
      </c>
      <c r="O623" t="str">
        <f t="shared" si="56"/>
        <v>Desert Bayou</v>
      </c>
      <c r="P623" t="str">
        <f t="shared" si="57"/>
        <v>Desert Bayou</v>
      </c>
      <c r="Q623" t="str">
        <f t="shared" si="58"/>
        <v>desertb07ayou</v>
      </c>
      <c r="R623" t="s">
        <v>1231</v>
      </c>
      <c r="S623" t="str">
        <f t="shared" si="59"/>
        <v>desertb07ayou</v>
      </c>
    </row>
    <row r="624" spans="1:19" x14ac:dyDescent="0.25">
      <c r="A624" t="s">
        <v>1233</v>
      </c>
      <c r="D624">
        <v>54</v>
      </c>
      <c r="E624" t="s">
        <v>1234</v>
      </c>
      <c r="F624">
        <v>2011</v>
      </c>
      <c r="I624" s="1" t="str">
        <f t="shared" si="54"/>
        <v>http://www.metacritic.com/movie/desert flower</v>
      </c>
      <c r="K624" t="str">
        <f t="shared" si="55"/>
        <v>http://www.metacritic.com/movie/desert flower</v>
      </c>
      <c r="L624" t="s">
        <v>5271</v>
      </c>
      <c r="M624" t="s">
        <v>5271</v>
      </c>
      <c r="N624" s="4" t="s">
        <v>5529</v>
      </c>
      <c r="O624" t="str">
        <f t="shared" si="56"/>
        <v>Desert Flower</v>
      </c>
      <c r="P624" t="str">
        <f t="shared" si="57"/>
        <v>Desert Flower</v>
      </c>
      <c r="Q624" t="str">
        <f t="shared" si="58"/>
        <v>desertf11ower</v>
      </c>
      <c r="R624" t="s">
        <v>1233</v>
      </c>
      <c r="S624" t="str">
        <f t="shared" si="59"/>
        <v>desertf09ower</v>
      </c>
    </row>
    <row r="625" spans="1:19" x14ac:dyDescent="0.25">
      <c r="A625" t="s">
        <v>1235</v>
      </c>
      <c r="D625">
        <v>63</v>
      </c>
      <c r="E625" t="s">
        <v>1236</v>
      </c>
      <c r="F625">
        <v>2013</v>
      </c>
      <c r="I625" s="1" t="str">
        <f t="shared" si="54"/>
        <v>http://www.metacritic.com/movie/design is one</v>
      </c>
      <c r="K625" t="str">
        <f t="shared" si="55"/>
        <v>http://www.metacritic.com/movie/design is one</v>
      </c>
      <c r="L625" t="s">
        <v>5271</v>
      </c>
      <c r="M625" t="s">
        <v>5271</v>
      </c>
      <c r="N625" s="4" t="s">
        <v>5529</v>
      </c>
      <c r="O625" t="str">
        <f t="shared" si="56"/>
        <v>Design is One</v>
      </c>
      <c r="P625" t="str">
        <f t="shared" si="57"/>
        <v>Design is One</v>
      </c>
      <c r="Q625" t="str">
        <f t="shared" si="58"/>
        <v>designi13sone</v>
      </c>
      <c r="R625" t="s">
        <v>1235</v>
      </c>
      <c r="S625" t="str">
        <f t="shared" si="59"/>
        <v>designi12llis</v>
      </c>
    </row>
    <row r="626" spans="1:19" x14ac:dyDescent="0.25">
      <c r="A626" t="s">
        <v>1237</v>
      </c>
      <c r="E626" t="s">
        <v>1238</v>
      </c>
      <c r="F626">
        <v>2016</v>
      </c>
      <c r="I626" s="1" t="str">
        <f t="shared" si="54"/>
        <v>http://www.metacritic.com/movie/news from planet mars</v>
      </c>
      <c r="K626" t="str">
        <f t="shared" si="55"/>
        <v>http://www.metacritic.com/movie/news from planet mars</v>
      </c>
      <c r="L626" t="s">
        <v>5270</v>
      </c>
      <c r="M626" t="s">
        <v>5270</v>
      </c>
      <c r="N626" s="4" t="s">
        <v>5530</v>
      </c>
      <c r="O626" t="str">
        <f t="shared" si="56"/>
        <v>News From Planet Mars</v>
      </c>
      <c r="P626" t="str">
        <f t="shared" si="57"/>
        <v>News From Planet Mars</v>
      </c>
      <c r="Q626" t="str">
        <f t="shared" si="58"/>
        <v>newsfro16mars</v>
      </c>
      <c r="R626" t="s">
        <v>1237</v>
      </c>
      <c r="S626" t="str">
        <f t="shared" si="59"/>
        <v>desnouv16mars</v>
      </c>
    </row>
    <row r="627" spans="1:19" x14ac:dyDescent="0.25">
      <c r="A627" t="s">
        <v>1239</v>
      </c>
      <c r="D627">
        <v>43</v>
      </c>
      <c r="E627" t="s">
        <v>1240</v>
      </c>
      <c r="F627">
        <v>2013</v>
      </c>
      <c r="I627" s="1" t="str">
        <f t="shared" si="54"/>
        <v>http://www.metacritic.com/movie/desperate acts of magic</v>
      </c>
      <c r="K627" t="str">
        <f t="shared" si="55"/>
        <v>http://www.metacritic.com/movie/desperate acts of magic</v>
      </c>
      <c r="L627" t="s">
        <v>5271</v>
      </c>
      <c r="M627" t="s">
        <v>5271</v>
      </c>
      <c r="N627" s="4" t="s">
        <v>5529</v>
      </c>
      <c r="O627" t="str">
        <f t="shared" si="56"/>
        <v>Desperate Acts of Magic</v>
      </c>
      <c r="P627" t="str">
        <f t="shared" si="57"/>
        <v>Desperate Acts of Magic</v>
      </c>
      <c r="Q627" t="str">
        <f t="shared" si="58"/>
        <v>despera13agic</v>
      </c>
      <c r="R627" t="s">
        <v>1239</v>
      </c>
      <c r="S627" t="str">
        <f t="shared" si="59"/>
        <v>despera13agic</v>
      </c>
    </row>
    <row r="628" spans="1:19" x14ac:dyDescent="0.25">
      <c r="A628" t="s">
        <v>1241</v>
      </c>
      <c r="E628" t="s">
        <v>1242</v>
      </c>
      <c r="F628">
        <v>2015</v>
      </c>
      <c r="I628" s="1" t="str">
        <f t="shared" si="54"/>
        <v>http://www.metacritic.com/movie/detective k: secret of the lost island</v>
      </c>
      <c r="K628" t="str">
        <f t="shared" si="55"/>
        <v>http://www.metacritic.com/movie/detective k: secret of the lost island</v>
      </c>
      <c r="L628" t="s">
        <v>5270</v>
      </c>
      <c r="M628" t="s">
        <v>5270</v>
      </c>
      <c r="N628" s="4" t="s">
        <v>5530</v>
      </c>
      <c r="O628" t="str">
        <f t="shared" si="56"/>
        <v>Detective K: Secret of the Lost Island</v>
      </c>
      <c r="P628" t="str">
        <f t="shared" si="57"/>
        <v>Detective K: Secret of the Lost Island</v>
      </c>
      <c r="Q628" t="str">
        <f t="shared" si="58"/>
        <v>detecti15land</v>
      </c>
      <c r="R628" t="s">
        <v>1241</v>
      </c>
      <c r="S628" t="str">
        <f t="shared" si="59"/>
        <v>detecti15land</v>
      </c>
    </row>
    <row r="629" spans="1:19" x14ac:dyDescent="0.25">
      <c r="A629" t="s">
        <v>1243</v>
      </c>
      <c r="E629" t="s">
        <v>1244</v>
      </c>
      <c r="F629">
        <v>2015</v>
      </c>
      <c r="I629" s="1" t="str">
        <f t="shared" si="54"/>
        <v>http://www.metacritic.com/movie/detective byomkesh bakshy</v>
      </c>
      <c r="K629" t="str">
        <f t="shared" si="55"/>
        <v>http://www.metacritic.com/movie/detective byomkesh bakshy</v>
      </c>
      <c r="L629" t="s">
        <v>5270</v>
      </c>
      <c r="M629" t="s">
        <v>5270</v>
      </c>
      <c r="N629" s="4" t="s">
        <v>5530</v>
      </c>
      <c r="O629" t="str">
        <f t="shared" si="56"/>
        <v>Detective Byomkesh Bakshy</v>
      </c>
      <c r="P629" t="str">
        <f t="shared" si="57"/>
        <v>Detective Byomkesh Bakshy</v>
      </c>
      <c r="Q629" t="str">
        <f t="shared" si="58"/>
        <v>detecti15kshy</v>
      </c>
      <c r="R629" t="s">
        <v>1243</v>
      </c>
      <c r="S629" t="str">
        <f t="shared" si="59"/>
        <v>detecti15shy!</v>
      </c>
    </row>
    <row r="630" spans="1:19" x14ac:dyDescent="0.25">
      <c r="A630" t="s">
        <v>1245</v>
      </c>
      <c r="E630" t="s">
        <v>1246</v>
      </c>
      <c r="F630">
        <v>2013</v>
      </c>
      <c r="I630" s="1" t="str">
        <f t="shared" si="54"/>
        <v>http://www.metacritic.com/movie/detention of the dead</v>
      </c>
      <c r="K630" t="str">
        <f t="shared" si="55"/>
        <v>http://www.metacritic.com/movie/detention of the dead</v>
      </c>
      <c r="L630" t="s">
        <v>5270</v>
      </c>
      <c r="M630" t="s">
        <v>5270</v>
      </c>
      <c r="N630" s="4" t="s">
        <v>5530</v>
      </c>
      <c r="O630" t="str">
        <f t="shared" si="56"/>
        <v>Detention of the Dead</v>
      </c>
      <c r="P630" t="str">
        <f t="shared" si="57"/>
        <v>Detention of the Dead</v>
      </c>
      <c r="Q630" t="str">
        <f t="shared" si="58"/>
        <v>detenti13dead</v>
      </c>
      <c r="R630" t="s">
        <v>1245</v>
      </c>
      <c r="S630" t="str">
        <f t="shared" si="59"/>
        <v>detenti12dead</v>
      </c>
    </row>
    <row r="631" spans="1:19" x14ac:dyDescent="0.25">
      <c r="A631" t="s">
        <v>1247</v>
      </c>
      <c r="D631">
        <v>58</v>
      </c>
      <c r="E631" t="s">
        <v>1248</v>
      </c>
      <c r="F631">
        <v>2010</v>
      </c>
      <c r="I631" s="1" t="str">
        <f t="shared" si="54"/>
        <v>http://www.metacritic.com/movie/the red chapel</v>
      </c>
      <c r="K631" t="str">
        <f t="shared" si="55"/>
        <v>http://www.metacritic.com/movie/the red chapel</v>
      </c>
      <c r="L631" t="s">
        <v>5271</v>
      </c>
      <c r="M631" t="s">
        <v>5271</v>
      </c>
      <c r="N631" s="4" t="s">
        <v>5529</v>
      </c>
      <c r="O631" t="str">
        <f t="shared" si="56"/>
        <v>The Red Chapel</v>
      </c>
      <c r="P631" t="str">
        <f t="shared" si="57"/>
        <v>Red Chapel</v>
      </c>
      <c r="Q631" t="str">
        <f t="shared" si="58"/>
        <v>redchap10apel</v>
      </c>
      <c r="R631" t="s">
        <v>1247</v>
      </c>
      <c r="S631" t="str">
        <f t="shared" si="59"/>
        <v>detrode09apel</v>
      </c>
    </row>
    <row r="632" spans="1:19" x14ac:dyDescent="0.25">
      <c r="A632" t="s">
        <v>1249</v>
      </c>
      <c r="E632" t="s">
        <v>1250</v>
      </c>
      <c r="F632">
        <v>2005</v>
      </c>
      <c r="I632" s="1" t="str">
        <f t="shared" si="54"/>
        <v>http://www.metacritic.com/movie/twin sisters</v>
      </c>
      <c r="K632" t="str">
        <f t="shared" si="55"/>
        <v>http://www.metacritic.com/movie/twin sisters</v>
      </c>
      <c r="L632" t="s">
        <v>5270</v>
      </c>
      <c r="M632" t="s">
        <v>5270</v>
      </c>
      <c r="N632" s="4" t="s">
        <v>5530</v>
      </c>
      <c r="O632" t="str">
        <f t="shared" si="56"/>
        <v>Twin Sisters</v>
      </c>
      <c r="P632" t="str">
        <f t="shared" si="57"/>
        <v>Twin Sisters</v>
      </c>
      <c r="Q632" t="str">
        <f t="shared" si="58"/>
        <v>twinsis05ters</v>
      </c>
      <c r="R632" t="s">
        <v>1249</v>
      </c>
      <c r="S632" t="str">
        <f t="shared" si="59"/>
        <v>detweel02ling</v>
      </c>
    </row>
    <row r="633" spans="1:19" x14ac:dyDescent="0.25">
      <c r="A633" t="s">
        <v>1251</v>
      </c>
      <c r="E633" t="s">
        <v>1252</v>
      </c>
      <c r="F633">
        <v>2009</v>
      </c>
      <c r="I633" s="1" t="str">
        <f t="shared" si="54"/>
        <v>http://www.metacritic.com/movie/dev d</v>
      </c>
      <c r="K633" t="str">
        <f t="shared" si="55"/>
        <v>http://www.metacritic.com/movie/dev d</v>
      </c>
      <c r="L633" t="s">
        <v>5270</v>
      </c>
      <c r="M633" t="s">
        <v>5270</v>
      </c>
      <c r="N633" s="4" t="s">
        <v>5530</v>
      </c>
      <c r="O633" t="str">
        <f t="shared" si="56"/>
        <v>Dev D</v>
      </c>
      <c r="P633" t="str">
        <f t="shared" si="57"/>
        <v>Dev D</v>
      </c>
      <c r="Q633" t="str">
        <f t="shared" si="58"/>
        <v>devd09devd</v>
      </c>
      <c r="R633" t="s">
        <v>1251</v>
      </c>
      <c r="S633" t="str">
        <f t="shared" si="59"/>
        <v>dev.d09ev.d</v>
      </c>
    </row>
    <row r="634" spans="1:19" x14ac:dyDescent="0.25">
      <c r="A634" t="s">
        <v>1253</v>
      </c>
      <c r="E634" t="s">
        <v>1254</v>
      </c>
      <c r="F634">
        <v>2004</v>
      </c>
      <c r="I634" s="1" t="str">
        <f t="shared" si="54"/>
        <v>http://www.metacritic.com/movie/dev</v>
      </c>
      <c r="K634" t="str">
        <f t="shared" si="55"/>
        <v>http://www.metacritic.com/movie/dev</v>
      </c>
      <c r="L634" t="s">
        <v>5270</v>
      </c>
      <c r="M634" t="s">
        <v>5270</v>
      </c>
      <c r="N634" s="4" t="s">
        <v>5530</v>
      </c>
      <c r="O634" t="str">
        <f t="shared" si="56"/>
        <v>Dev</v>
      </c>
      <c r="P634" t="str">
        <f t="shared" si="57"/>
        <v>Dev</v>
      </c>
      <c r="Q634" t="str">
        <f t="shared" si="58"/>
        <v>dev04dev</v>
      </c>
      <c r="R634" t="s">
        <v>1253</v>
      </c>
      <c r="S634" t="str">
        <f t="shared" si="59"/>
        <v>dev04dev</v>
      </c>
    </row>
    <row r="635" spans="1:19" x14ac:dyDescent="0.25">
      <c r="A635" t="s">
        <v>1255</v>
      </c>
      <c r="E635" t="s">
        <v>1256</v>
      </c>
      <c r="F635">
        <v>2002</v>
      </c>
      <c r="I635" s="1" t="str">
        <f t="shared" si="54"/>
        <v>http://www.metacritic.com/movie/devdas</v>
      </c>
      <c r="K635" t="str">
        <f t="shared" si="55"/>
        <v>http://www.metacritic.com/movie/devdas</v>
      </c>
      <c r="L635" t="s">
        <v>5270</v>
      </c>
      <c r="M635" t="s">
        <v>5270</v>
      </c>
      <c r="N635" s="4" t="s">
        <v>5530</v>
      </c>
      <c r="O635" t="str">
        <f t="shared" si="56"/>
        <v>Devdas</v>
      </c>
      <c r="P635" t="str">
        <f t="shared" si="57"/>
        <v>Devdas</v>
      </c>
      <c r="Q635" t="str">
        <f t="shared" si="58"/>
        <v>devdas02vdas</v>
      </c>
      <c r="R635" t="s">
        <v>1255</v>
      </c>
      <c r="S635" t="str">
        <f t="shared" si="59"/>
        <v>devdasi02dasi</v>
      </c>
    </row>
    <row r="636" spans="1:19" x14ac:dyDescent="0.25">
      <c r="A636" t="s">
        <v>1257</v>
      </c>
      <c r="D636">
        <v>52</v>
      </c>
      <c r="E636" t="s">
        <v>1258</v>
      </c>
      <c r="F636">
        <v>2011</v>
      </c>
      <c r="I636" s="1" t="str">
        <f t="shared" si="54"/>
        <v>http://www.metacritic.com/movie/the devil's double</v>
      </c>
      <c r="K636" t="str">
        <f t="shared" si="55"/>
        <v>http://www.metacritic.com/movie/the devil's double</v>
      </c>
      <c r="L636" t="s">
        <v>5271</v>
      </c>
      <c r="M636" t="s">
        <v>5271</v>
      </c>
      <c r="N636" s="4" t="s">
        <v>5529</v>
      </c>
      <c r="O636" t="str">
        <f t="shared" si="56"/>
        <v>The Devil's Double</v>
      </c>
      <c r="P636" t="str">
        <f t="shared" si="57"/>
        <v>Devil's Double</v>
      </c>
      <c r="Q636" t="str">
        <f t="shared" si="58"/>
        <v>devil's11uble</v>
      </c>
      <c r="R636" t="s">
        <v>1257</v>
      </c>
      <c r="S636" t="str">
        <f t="shared" si="59"/>
        <v>devil's11uble</v>
      </c>
    </row>
    <row r="637" spans="1:19" x14ac:dyDescent="0.25">
      <c r="A637" t="s">
        <v>1259</v>
      </c>
      <c r="E637" t="s">
        <v>5364</v>
      </c>
      <c r="F637">
        <v>2007</v>
      </c>
      <c r="I637" s="1" t="str">
        <f t="shared" si="54"/>
        <v>http://www.metacritic.com/movie/shortcut to happiness</v>
      </c>
      <c r="J637" t="s">
        <v>5312</v>
      </c>
      <c r="K637" t="str">
        <f t="shared" si="55"/>
        <v>http://www.metacritic.com/movie/shortcut-to-happiness</v>
      </c>
      <c r="L637" t="s">
        <v>5271</v>
      </c>
      <c r="M637" t="s">
        <v>5270</v>
      </c>
      <c r="N637" s="4" t="s">
        <v>5529</v>
      </c>
      <c r="O637" t="str">
        <f t="shared" si="56"/>
        <v>Shortcut to Happiness</v>
      </c>
      <c r="P637" t="str">
        <f t="shared" si="57"/>
        <v>Shortcut to Happiness</v>
      </c>
      <c r="Q637" t="str">
        <f t="shared" si="58"/>
        <v>shortcu07ness</v>
      </c>
      <c r="R637" t="s">
        <v>1259</v>
      </c>
      <c r="S637" t="str">
        <f t="shared" si="59"/>
        <v>devilan03ster</v>
      </c>
    </row>
    <row r="638" spans="1:19" x14ac:dyDescent="0.25">
      <c r="A638" t="s">
        <v>1260</v>
      </c>
      <c r="E638" t="s">
        <v>1261</v>
      </c>
      <c r="F638">
        <v>2009</v>
      </c>
      <c r="I638" s="1" t="str">
        <f t="shared" si="54"/>
        <v>http://www.metacritic.com/movie/devil girl</v>
      </c>
      <c r="K638" t="str">
        <f t="shared" si="55"/>
        <v>http://www.metacritic.com/movie/devil girl</v>
      </c>
      <c r="L638" t="s">
        <v>5270</v>
      </c>
      <c r="M638" t="s">
        <v>5270</v>
      </c>
      <c r="N638" s="4" t="s">
        <v>5530</v>
      </c>
      <c r="O638" t="str">
        <f t="shared" si="56"/>
        <v>Devil Girl</v>
      </c>
      <c r="P638" t="str">
        <f t="shared" si="57"/>
        <v>Devil Girl</v>
      </c>
      <c r="Q638" t="str">
        <f t="shared" si="58"/>
        <v>devilgi09girl</v>
      </c>
      <c r="R638" t="s">
        <v>1260</v>
      </c>
      <c r="S638" t="str">
        <f t="shared" si="59"/>
        <v>devilgi07girl</v>
      </c>
    </row>
    <row r="639" spans="1:19" x14ac:dyDescent="0.25">
      <c r="A639" t="s">
        <v>1262</v>
      </c>
      <c r="E639" t="s">
        <v>1263</v>
      </c>
      <c r="F639">
        <v>2000</v>
      </c>
      <c r="I639" s="1" t="str">
        <f t="shared" si="54"/>
        <v>http://www.metacritic.com/movie/dha dkan</v>
      </c>
      <c r="K639" t="str">
        <f t="shared" si="55"/>
        <v>http://www.metacritic.com/movie/dha dkan</v>
      </c>
      <c r="L639" t="s">
        <v>5270</v>
      </c>
      <c r="M639" t="s">
        <v>5270</v>
      </c>
      <c r="N639" s="4" t="s">
        <v>5530</v>
      </c>
      <c r="O639" t="str">
        <f t="shared" si="56"/>
        <v>Dha Dkan</v>
      </c>
      <c r="P639" t="str">
        <f t="shared" si="57"/>
        <v>Dha Dkan</v>
      </c>
      <c r="Q639" t="str">
        <f t="shared" si="58"/>
        <v>dhadkan00dkan</v>
      </c>
      <c r="R639" t="s">
        <v>1262</v>
      </c>
      <c r="S639" t="str">
        <f t="shared" si="59"/>
        <v>dhadkan00dkan</v>
      </c>
    </row>
    <row r="640" spans="1:19" x14ac:dyDescent="0.25">
      <c r="A640" t="s">
        <v>1264</v>
      </c>
      <c r="E640" t="s">
        <v>1265</v>
      </c>
      <c r="F640">
        <v>2007</v>
      </c>
      <c r="I640" s="1" t="str">
        <f t="shared" si="54"/>
        <v>http://www.metacritic.com/movie/dhamaal</v>
      </c>
      <c r="K640" t="str">
        <f t="shared" si="55"/>
        <v>http://www.metacritic.com/movie/dhamaal</v>
      </c>
      <c r="L640" t="s">
        <v>5270</v>
      </c>
      <c r="M640" t="s">
        <v>5270</v>
      </c>
      <c r="N640" s="4" t="s">
        <v>5530</v>
      </c>
      <c r="O640" t="str">
        <f t="shared" si="56"/>
        <v>Dhamaal</v>
      </c>
      <c r="P640" t="str">
        <f t="shared" si="57"/>
        <v>Dhamaal</v>
      </c>
      <c r="Q640" t="str">
        <f t="shared" si="58"/>
        <v>dhamaal07maal</v>
      </c>
      <c r="R640" t="s">
        <v>1264</v>
      </c>
      <c r="S640" t="str">
        <f t="shared" si="59"/>
        <v>dhamaal07maal</v>
      </c>
    </row>
    <row r="641" spans="1:19" x14ac:dyDescent="0.25">
      <c r="A641" t="s">
        <v>1266</v>
      </c>
      <c r="E641" t="s">
        <v>1267</v>
      </c>
      <c r="F641">
        <v>2008</v>
      </c>
      <c r="I641" s="1" t="str">
        <f t="shared" si="54"/>
        <v>http://www.metacritic.com/movie/the dhamma brothers</v>
      </c>
      <c r="K641" t="str">
        <f t="shared" si="55"/>
        <v>http://www.metacritic.com/movie/the dhamma brothers</v>
      </c>
      <c r="L641" t="s">
        <v>5271</v>
      </c>
      <c r="M641" t="s">
        <v>5270</v>
      </c>
      <c r="N641" s="4" t="s">
        <v>5529</v>
      </c>
      <c r="O641" t="str">
        <f t="shared" si="56"/>
        <v>The Dhamma Brothers</v>
      </c>
      <c r="P641" t="str">
        <f t="shared" si="57"/>
        <v>Dhamma Brothers</v>
      </c>
      <c r="Q641" t="str">
        <f t="shared" si="58"/>
        <v>dhammab08hers</v>
      </c>
      <c r="R641" t="s">
        <v>1266</v>
      </c>
      <c r="S641" t="str">
        <f t="shared" si="59"/>
        <v>dhammab08hers</v>
      </c>
    </row>
    <row r="642" spans="1:19" x14ac:dyDescent="0.25">
      <c r="A642" t="s">
        <v>1268</v>
      </c>
      <c r="E642" t="s">
        <v>1269</v>
      </c>
      <c r="F642">
        <v>2007</v>
      </c>
      <c r="I642" s="1" t="str">
        <f t="shared" si="54"/>
        <v>http://www.metacritic.com/movie/dhan dhana dhana goal</v>
      </c>
      <c r="K642" t="str">
        <f t="shared" si="55"/>
        <v>http://www.metacritic.com/movie/dhan dhana dhana goal</v>
      </c>
      <c r="L642" t="s">
        <v>5270</v>
      </c>
      <c r="M642" t="s">
        <v>5270</v>
      </c>
      <c r="N642" s="4" t="s">
        <v>5530</v>
      </c>
      <c r="O642" t="str">
        <f t="shared" si="56"/>
        <v>Dhan Dhana Dhana Goal</v>
      </c>
      <c r="P642" t="str">
        <f t="shared" si="57"/>
        <v>Dhan Dhana Dhana Goal</v>
      </c>
      <c r="Q642" t="str">
        <f t="shared" si="58"/>
        <v>dhandha07goal</v>
      </c>
      <c r="R642" t="s">
        <v>1268</v>
      </c>
      <c r="S642" t="str">
        <f t="shared" si="59"/>
        <v>dhandha07goal</v>
      </c>
    </row>
    <row r="643" spans="1:19" x14ac:dyDescent="0.25">
      <c r="A643" t="s">
        <v>1270</v>
      </c>
      <c r="D643">
        <v>55</v>
      </c>
      <c r="E643" t="s">
        <v>1271</v>
      </c>
      <c r="F643">
        <v>2011</v>
      </c>
      <c r="I643" s="1" t="str">
        <f t="shared" ref="I643:I706" si="60">HYPERLINK(CONCATENATE("http://www.metacritic.com/movie/",LOWER(TRIM(E643))))</f>
        <v>http://www.metacritic.com/movie/dhobi ghat (mumbai diaries)</v>
      </c>
      <c r="J643" t="s">
        <v>5313</v>
      </c>
      <c r="K643" t="str">
        <f t="shared" ref="K643:K706" si="61">IF(ISBLANK(J643),I643,J643)</f>
        <v>http://www.metacritic.com/movie/dhobi-ghat-mumbai-diaries</v>
      </c>
      <c r="L643" t="s">
        <v>5271</v>
      </c>
      <c r="M643" t="s">
        <v>5271</v>
      </c>
      <c r="N643" s="4" t="s">
        <v>5529</v>
      </c>
      <c r="O643" t="str">
        <f t="shared" ref="O643:O706" si="62">IF(EXACT(LEFT(E643,2),"A "),MID(E643,3,9999),E643)</f>
        <v>Dhobi Ghat (Mumbai Diaries)</v>
      </c>
      <c r="P643" t="str">
        <f t="shared" ref="P643:P706" si="63">IF(EXACT(LEFT(O643,4),"The "),MID(O643,5,9999),O643)</f>
        <v>Dhobi Ghat (Mumbai Diaries)</v>
      </c>
      <c r="Q643" t="str">
        <f t="shared" ref="Q643:Q706" si="64">LOWER(CONCATENATE(LEFT(SUBSTITUTE(TRIM(CLEAN(P643))," ",""),7),RIGHT(F643,2),RIGHT(SUBSTITUTE(TRIM(CLEAN(P643))," ",""),4)))</f>
        <v>dhobigh11ies)</v>
      </c>
      <c r="R643" t="s">
        <v>1270</v>
      </c>
      <c r="S643" t="str">
        <f t="shared" ref="S643:S706" si="65">IF(ISBLANK(R643),Q643,R643)</f>
        <v>dhobigh10ghat</v>
      </c>
    </row>
    <row r="644" spans="1:19" x14ac:dyDescent="0.25">
      <c r="A644" t="s">
        <v>1272</v>
      </c>
      <c r="E644" t="s">
        <v>1273</v>
      </c>
      <c r="F644">
        <v>2004</v>
      </c>
      <c r="I644" s="1" t="str">
        <f t="shared" si="60"/>
        <v>http://www.metacritic.com/movie/dhoom</v>
      </c>
      <c r="K644" t="str">
        <f t="shared" si="61"/>
        <v>http://www.metacritic.com/movie/dhoom</v>
      </c>
      <c r="L644" t="s">
        <v>5270</v>
      </c>
      <c r="M644" t="s">
        <v>5270</v>
      </c>
      <c r="N644" s="4" t="s">
        <v>5530</v>
      </c>
      <c r="O644" t="str">
        <f t="shared" si="62"/>
        <v>Dhoom</v>
      </c>
      <c r="P644" t="str">
        <f t="shared" si="63"/>
        <v>Dhoom</v>
      </c>
      <c r="Q644" t="str">
        <f t="shared" si="64"/>
        <v>dhoom04hoom</v>
      </c>
      <c r="R644" t="s">
        <v>1272</v>
      </c>
      <c r="S644" t="str">
        <f t="shared" si="65"/>
        <v>dhoom:206om:2</v>
      </c>
    </row>
    <row r="645" spans="1:19" x14ac:dyDescent="0.25">
      <c r="A645" t="s">
        <v>1274</v>
      </c>
      <c r="E645" t="s">
        <v>1275</v>
      </c>
      <c r="F645">
        <v>2006</v>
      </c>
      <c r="I645" s="1" t="str">
        <f t="shared" si="60"/>
        <v>http://www.metacritic.com/movie/dhoom 2</v>
      </c>
      <c r="K645" t="str">
        <f t="shared" si="61"/>
        <v>http://www.metacritic.com/movie/dhoom 2</v>
      </c>
      <c r="L645" t="s">
        <v>5270</v>
      </c>
      <c r="M645" t="s">
        <v>5270</v>
      </c>
      <c r="N645" s="4" t="s">
        <v>5530</v>
      </c>
      <c r="O645" t="str">
        <f t="shared" si="62"/>
        <v>Dhoom 2</v>
      </c>
      <c r="P645" t="str">
        <f t="shared" si="63"/>
        <v>Dhoom 2</v>
      </c>
      <c r="Q645" t="str">
        <f t="shared" si="64"/>
        <v>dhoom206oom2</v>
      </c>
      <c r="R645" t="s">
        <v>1274</v>
      </c>
      <c r="S645" t="str">
        <f t="shared" si="65"/>
        <v>dhoom:313om:3</v>
      </c>
    </row>
    <row r="646" spans="1:19" x14ac:dyDescent="0.25">
      <c r="A646" t="s">
        <v>1276</v>
      </c>
      <c r="E646" t="s">
        <v>1277</v>
      </c>
      <c r="F646">
        <v>2009</v>
      </c>
      <c r="I646" s="1" t="str">
        <f t="shared" si="60"/>
        <v>http://www.metacritic.com/movie/dhoondte reh jaoge</v>
      </c>
      <c r="K646" t="str">
        <f t="shared" si="61"/>
        <v>http://www.metacritic.com/movie/dhoondte reh jaoge</v>
      </c>
      <c r="L646" t="s">
        <v>5270</v>
      </c>
      <c r="M646" t="s">
        <v>5270</v>
      </c>
      <c r="N646" s="4" t="s">
        <v>5530</v>
      </c>
      <c r="O646" t="str">
        <f t="shared" si="62"/>
        <v>Dhoondte Reh Jaoge</v>
      </c>
      <c r="P646" t="str">
        <f t="shared" si="63"/>
        <v>Dhoondte Reh Jaoge</v>
      </c>
      <c r="Q646" t="str">
        <f t="shared" si="64"/>
        <v>dhoondt09aoge</v>
      </c>
      <c r="R646" t="s">
        <v>1276</v>
      </c>
      <c r="S646" t="str">
        <f t="shared" si="65"/>
        <v>dhoondt09aoge</v>
      </c>
    </row>
    <row r="647" spans="1:19" x14ac:dyDescent="0.25">
      <c r="A647" t="s">
        <v>1278</v>
      </c>
      <c r="D647">
        <v>25</v>
      </c>
      <c r="E647" t="s">
        <v>1279</v>
      </c>
      <c r="F647">
        <v>2015</v>
      </c>
      <c r="I647" s="1" t="str">
        <f t="shared" si="60"/>
        <v>http://www.metacritic.com/movie/the diabolical</v>
      </c>
      <c r="K647" t="str">
        <f t="shared" si="61"/>
        <v>http://www.metacritic.com/movie/the diabolical</v>
      </c>
      <c r="L647" t="s">
        <v>5271</v>
      </c>
      <c r="M647" t="s">
        <v>5271</v>
      </c>
      <c r="N647" s="4" t="s">
        <v>5529</v>
      </c>
      <c r="O647" t="str">
        <f t="shared" si="62"/>
        <v>The Diabolical</v>
      </c>
      <c r="P647" t="str">
        <f t="shared" si="63"/>
        <v>Diabolical</v>
      </c>
      <c r="Q647" t="str">
        <f t="shared" si="64"/>
        <v>diaboli15ical</v>
      </c>
      <c r="R647" t="s">
        <v>1278</v>
      </c>
      <c r="S647" t="str">
        <f t="shared" si="65"/>
        <v>diaboli15ical</v>
      </c>
    </row>
    <row r="648" spans="1:19" x14ac:dyDescent="0.25">
      <c r="A648" t="s">
        <v>1280</v>
      </c>
      <c r="D648">
        <v>66</v>
      </c>
      <c r="E648" t="s">
        <v>1281</v>
      </c>
      <c r="F648">
        <v>2008</v>
      </c>
      <c r="I648" s="1" t="str">
        <f t="shared" si="60"/>
        <v>http://www.metacritic.com/movie/diary of the dead</v>
      </c>
      <c r="J648" t="s">
        <v>5314</v>
      </c>
      <c r="K648" t="str">
        <f t="shared" si="61"/>
        <v>http://www.metacritic.com/movie/diary-of-the-dead</v>
      </c>
      <c r="L648" t="s">
        <v>5271</v>
      </c>
      <c r="M648" t="s">
        <v>5271</v>
      </c>
      <c r="N648" s="4" t="s">
        <v>5529</v>
      </c>
      <c r="O648" t="str">
        <f t="shared" si="62"/>
        <v>Diary of the Dead</v>
      </c>
      <c r="P648" t="str">
        <f t="shared" si="63"/>
        <v>Diary of the Dead</v>
      </c>
      <c r="Q648" t="str">
        <f t="shared" si="64"/>
        <v>diaryof08dead</v>
      </c>
      <c r="R648" t="s">
        <v>1280</v>
      </c>
      <c r="S648" t="str">
        <f t="shared" si="65"/>
        <v>diaryof07dead</v>
      </c>
    </row>
    <row r="649" spans="1:19" x14ac:dyDescent="0.25">
      <c r="A649" t="s">
        <v>1282</v>
      </c>
      <c r="D649">
        <v>51</v>
      </c>
      <c r="E649" t="s">
        <v>5365</v>
      </c>
      <c r="F649">
        <v>2011</v>
      </c>
      <c r="I649" s="1" t="str">
        <f t="shared" si="60"/>
        <v>http://www.metacritic.com/movie/diary of a wimpy kid 2: rodrick rules</v>
      </c>
      <c r="J649" t="s">
        <v>5315</v>
      </c>
      <c r="K649" t="str">
        <f t="shared" si="61"/>
        <v>http://www.metacritic.com/movie/diary-of-a-wimpy-kid-2-rodrick-rules</v>
      </c>
      <c r="L649" t="s">
        <v>5271</v>
      </c>
      <c r="M649" t="s">
        <v>5271</v>
      </c>
      <c r="N649" s="4" t="s">
        <v>5529</v>
      </c>
      <c r="O649" t="str">
        <f t="shared" si="62"/>
        <v>Diary of a Wimpy Kid 2: Rodrick Rules</v>
      </c>
      <c r="P649" t="str">
        <f t="shared" si="63"/>
        <v>Diary of a Wimpy Kid 2: Rodrick Rules</v>
      </c>
      <c r="Q649" t="str">
        <f t="shared" si="64"/>
        <v>diaryof11ules</v>
      </c>
      <c r="R649" t="s">
        <v>1282</v>
      </c>
      <c r="S649" t="str">
        <f t="shared" si="65"/>
        <v>diaryof11ules</v>
      </c>
    </row>
    <row r="650" spans="1:19" x14ac:dyDescent="0.25">
      <c r="A650" t="s">
        <v>1283</v>
      </c>
      <c r="E650" t="s">
        <v>1284</v>
      </c>
      <c r="F650">
        <v>2016</v>
      </c>
      <c r="I650" s="1" t="str">
        <f t="shared" si="60"/>
        <v>http://www.metacritic.com/movie/dictator</v>
      </c>
      <c r="K650" t="str">
        <f t="shared" si="61"/>
        <v>http://www.metacritic.com/movie/dictator</v>
      </c>
      <c r="L650" t="s">
        <v>5270</v>
      </c>
      <c r="M650" t="s">
        <v>5270</v>
      </c>
      <c r="N650" s="4" t="s">
        <v>5530</v>
      </c>
      <c r="O650" t="str">
        <f t="shared" si="62"/>
        <v>Dictator</v>
      </c>
      <c r="P650" t="str">
        <f t="shared" si="63"/>
        <v>Dictator</v>
      </c>
      <c r="Q650" t="str">
        <f t="shared" si="64"/>
        <v>dictato16ator</v>
      </c>
      <c r="R650" t="s">
        <v>1283</v>
      </c>
      <c r="S650" t="str">
        <f t="shared" si="65"/>
        <v>dictato16ator</v>
      </c>
    </row>
    <row r="651" spans="1:19" x14ac:dyDescent="0.25">
      <c r="A651" t="s">
        <v>1285</v>
      </c>
      <c r="D651">
        <v>54</v>
      </c>
      <c r="E651" t="s">
        <v>1286</v>
      </c>
      <c r="F651">
        <v>2003</v>
      </c>
      <c r="I651" s="1" t="str">
        <f t="shared" si="60"/>
        <v>http://www.metacritic.com/movie/die, mommie, die!</v>
      </c>
      <c r="K651" t="str">
        <f t="shared" si="61"/>
        <v>http://www.metacritic.com/movie/die, mommie, die!</v>
      </c>
      <c r="L651" t="s">
        <v>5271</v>
      </c>
      <c r="M651" t="s">
        <v>5271</v>
      </c>
      <c r="N651" s="4" t="s">
        <v>5529</v>
      </c>
      <c r="O651" t="str">
        <f t="shared" si="62"/>
        <v>Die, Mommie, Die!</v>
      </c>
      <c r="P651" t="str">
        <f t="shared" si="63"/>
        <v>Die, Mommie, Die!</v>
      </c>
      <c r="Q651" t="str">
        <f t="shared" si="64"/>
        <v>die,mom03die!</v>
      </c>
      <c r="R651" t="s">
        <v>1285</v>
      </c>
      <c r="S651" t="str">
        <f t="shared" si="65"/>
        <v>die,mom03die!</v>
      </c>
    </row>
    <row r="652" spans="1:19" x14ac:dyDescent="0.25">
      <c r="A652" t="s">
        <v>1287</v>
      </c>
      <c r="E652" t="s">
        <v>1288</v>
      </c>
      <c r="F652">
        <v>2009</v>
      </c>
      <c r="I652" s="1" t="str">
        <f t="shared" si="60"/>
        <v>http://www.metacritic.com/movie/dil bole hadippa! (my heart goes hooray)</v>
      </c>
      <c r="K652" t="str">
        <f t="shared" si="61"/>
        <v>http://www.metacritic.com/movie/dil bole hadippa! (my heart goes hooray)</v>
      </c>
      <c r="L652" t="s">
        <v>5270</v>
      </c>
      <c r="M652" t="s">
        <v>5270</v>
      </c>
      <c r="N652" s="4" t="s">
        <v>5530</v>
      </c>
      <c r="O652" t="str">
        <f t="shared" si="62"/>
        <v>Dil Bole Hadippa! (My Heart Goes Hooray)</v>
      </c>
      <c r="P652" t="str">
        <f t="shared" si="63"/>
        <v>Dil Bole Hadippa! (My Heart Goes Hooray)</v>
      </c>
      <c r="Q652" t="str">
        <f t="shared" si="64"/>
        <v>dilbole09ray)</v>
      </c>
      <c r="R652" t="s">
        <v>1287</v>
      </c>
      <c r="S652" t="str">
        <f t="shared" si="65"/>
        <v>dilbole09ppa!</v>
      </c>
    </row>
    <row r="653" spans="1:19" x14ac:dyDescent="0.25">
      <c r="A653" t="s">
        <v>1289</v>
      </c>
      <c r="E653" t="s">
        <v>1290</v>
      </c>
      <c r="F653">
        <v>2015</v>
      </c>
      <c r="I653" s="1" t="str">
        <f t="shared" si="60"/>
        <v>http://www.metacritic.com/movie/dil dhadakne do</v>
      </c>
      <c r="K653" t="str">
        <f t="shared" si="61"/>
        <v>http://www.metacritic.com/movie/dil dhadakne do</v>
      </c>
      <c r="L653" t="s">
        <v>5270</v>
      </c>
      <c r="M653" t="s">
        <v>5270</v>
      </c>
      <c r="N653" s="4" t="s">
        <v>5530</v>
      </c>
      <c r="O653" t="str">
        <f t="shared" si="62"/>
        <v>Dil Dhadakne Do</v>
      </c>
      <c r="P653" t="str">
        <f t="shared" si="63"/>
        <v>Dil Dhadakne Do</v>
      </c>
      <c r="Q653" t="str">
        <f t="shared" si="64"/>
        <v>dildhad15nedo</v>
      </c>
      <c r="R653" t="s">
        <v>1289</v>
      </c>
      <c r="S653" t="str">
        <f t="shared" si="65"/>
        <v>dildhad15nedo</v>
      </c>
    </row>
    <row r="654" spans="1:19" x14ac:dyDescent="0.25">
      <c r="A654" t="s">
        <v>1291</v>
      </c>
      <c r="E654" t="s">
        <v>1292</v>
      </c>
      <c r="F654">
        <v>2005</v>
      </c>
      <c r="I654" s="1" t="str">
        <f t="shared" si="60"/>
        <v>http://www.metacritic.com/movie/dil jo bhi kahe</v>
      </c>
      <c r="K654" t="str">
        <f t="shared" si="61"/>
        <v>http://www.metacritic.com/movie/dil jo bhi kahe</v>
      </c>
      <c r="L654" t="s">
        <v>5270</v>
      </c>
      <c r="M654" t="s">
        <v>5270</v>
      </c>
      <c r="N654" s="4" t="s">
        <v>5530</v>
      </c>
      <c r="O654" t="str">
        <f t="shared" si="62"/>
        <v>Dil Jo Bhi Kahe</v>
      </c>
      <c r="P654" t="str">
        <f t="shared" si="63"/>
        <v>Dil Jo Bhi Kahe</v>
      </c>
      <c r="Q654" t="str">
        <f t="shared" si="64"/>
        <v>diljobh05kahe</v>
      </c>
      <c r="R654" t="s">
        <v>1291</v>
      </c>
      <c r="S654" t="str">
        <f t="shared" si="65"/>
        <v>diljobh05ahey</v>
      </c>
    </row>
    <row r="655" spans="1:19" x14ac:dyDescent="0.25">
      <c r="A655" t="s">
        <v>1293</v>
      </c>
      <c r="E655" t="s">
        <v>1294</v>
      </c>
      <c r="F655">
        <v>2003</v>
      </c>
      <c r="I655" s="1" t="str">
        <f t="shared" si="60"/>
        <v>http://www.metacritic.com/movie/dil ka rishtaa</v>
      </c>
      <c r="K655" t="str">
        <f t="shared" si="61"/>
        <v>http://www.metacritic.com/movie/dil ka rishtaa</v>
      </c>
      <c r="L655" t="s">
        <v>5270</v>
      </c>
      <c r="M655" t="s">
        <v>5270</v>
      </c>
      <c r="N655" s="4" t="s">
        <v>5530</v>
      </c>
      <c r="O655" t="str">
        <f t="shared" si="62"/>
        <v>Dil Ka Rishtaa</v>
      </c>
      <c r="P655" t="str">
        <f t="shared" si="63"/>
        <v>Dil Ka Rishtaa</v>
      </c>
      <c r="Q655" t="str">
        <f t="shared" si="64"/>
        <v>dilkari03htaa</v>
      </c>
      <c r="R655" t="s">
        <v>1293</v>
      </c>
      <c r="S655" t="str">
        <f t="shared" si="65"/>
        <v>dilkari03shta</v>
      </c>
    </row>
    <row r="656" spans="1:19" x14ac:dyDescent="0.25">
      <c r="A656" t="s">
        <v>1295</v>
      </c>
      <c r="E656" t="s">
        <v>1296</v>
      </c>
      <c r="F656">
        <v>2015</v>
      </c>
      <c r="I656" s="1" t="str">
        <f t="shared" si="60"/>
        <v>http://www.metacritic.com/movie/dilwale</v>
      </c>
      <c r="K656" t="str">
        <f t="shared" si="61"/>
        <v>http://www.metacritic.com/movie/dilwale</v>
      </c>
      <c r="L656" t="s">
        <v>5270</v>
      </c>
      <c r="M656" t="s">
        <v>5270</v>
      </c>
      <c r="N656" s="4" t="s">
        <v>5530</v>
      </c>
      <c r="O656" t="str">
        <f t="shared" si="62"/>
        <v>Dilwale</v>
      </c>
      <c r="P656" t="str">
        <f t="shared" si="63"/>
        <v>Dilwale</v>
      </c>
      <c r="Q656" t="str">
        <f t="shared" si="64"/>
        <v>dilwale15wale</v>
      </c>
      <c r="R656" t="s">
        <v>1295</v>
      </c>
      <c r="S656" t="str">
        <f t="shared" si="65"/>
        <v>dilwale15wale</v>
      </c>
    </row>
    <row r="657" spans="1:19" x14ac:dyDescent="0.25">
      <c r="A657" t="s">
        <v>1297</v>
      </c>
      <c r="D657">
        <v>38</v>
      </c>
      <c r="E657" t="s">
        <v>1298</v>
      </c>
      <c r="F657">
        <v>2007</v>
      </c>
      <c r="I657" s="1" t="str">
        <f t="shared" si="60"/>
        <v>http://www.metacritic.com/movie/goodbye momo</v>
      </c>
      <c r="K657" t="str">
        <f t="shared" si="61"/>
        <v>http://www.metacritic.com/movie/goodbye momo</v>
      </c>
      <c r="L657" t="s">
        <v>5271</v>
      </c>
      <c r="M657" t="s">
        <v>5271</v>
      </c>
      <c r="N657" s="4" t="s">
        <v>5529</v>
      </c>
      <c r="O657" t="str">
        <f t="shared" si="62"/>
        <v>Goodbye Momo</v>
      </c>
      <c r="P657" t="str">
        <f t="shared" si="63"/>
        <v>Goodbye Momo</v>
      </c>
      <c r="Q657" t="str">
        <f t="shared" si="64"/>
        <v>goodbye07momo</v>
      </c>
      <c r="R657" t="s">
        <v>1297</v>
      </c>
      <c r="S657" t="str">
        <f t="shared" si="65"/>
        <v>diosmom06momo</v>
      </c>
    </row>
    <row r="658" spans="1:19" x14ac:dyDescent="0.25">
      <c r="A658" t="s">
        <v>1299</v>
      </c>
      <c r="E658" t="s">
        <v>1300</v>
      </c>
      <c r="F658">
        <v>2013</v>
      </c>
      <c r="I658" s="1" t="str">
        <f t="shared" si="60"/>
        <v>http://www.metacritic.com/movie/young detective dee: rise of the sea dragon</v>
      </c>
      <c r="K658" t="str">
        <f t="shared" si="61"/>
        <v>http://www.metacritic.com/movie/young detective dee: rise of the sea dragon</v>
      </c>
      <c r="L658" t="s">
        <v>5270</v>
      </c>
      <c r="M658" t="s">
        <v>5270</v>
      </c>
      <c r="N658" s="4" t="s">
        <v>5530</v>
      </c>
      <c r="O658" t="str">
        <f t="shared" si="62"/>
        <v>Young Detective Dee: Rise of the Sea Dragon</v>
      </c>
      <c r="P658" t="str">
        <f t="shared" si="63"/>
        <v>Young Detective Dee: Rise of the Sea Dragon</v>
      </c>
      <c r="Q658" t="str">
        <f t="shared" si="64"/>
        <v>youngde13agon</v>
      </c>
      <c r="R658" t="s">
        <v>1299</v>
      </c>
      <c r="S658" t="str">
        <f t="shared" si="65"/>
        <v>direnji13wang</v>
      </c>
    </row>
    <row r="659" spans="1:19" x14ac:dyDescent="0.25">
      <c r="A659" t="s">
        <v>1301</v>
      </c>
      <c r="D659">
        <v>28</v>
      </c>
      <c r="E659" t="s">
        <v>1302</v>
      </c>
      <c r="F659">
        <v>2005</v>
      </c>
      <c r="I659" s="1" t="str">
        <f t="shared" si="60"/>
        <v>http://www.metacritic.com/movie/dirty deeds</v>
      </c>
      <c r="K659" t="str">
        <f t="shared" si="61"/>
        <v>http://www.metacritic.com/movie/dirty deeds</v>
      </c>
      <c r="L659" t="s">
        <v>5271</v>
      </c>
      <c r="M659" t="s">
        <v>5271</v>
      </c>
      <c r="N659" s="4" t="s">
        <v>5529</v>
      </c>
      <c r="O659" t="str">
        <f t="shared" si="62"/>
        <v>Dirty Deeds</v>
      </c>
      <c r="P659" t="str">
        <f t="shared" si="63"/>
        <v>Dirty Deeds</v>
      </c>
      <c r="Q659" t="str">
        <f t="shared" si="64"/>
        <v>dirtyde05eeds</v>
      </c>
      <c r="R659" t="s">
        <v>1301</v>
      </c>
      <c r="S659" t="str">
        <f t="shared" si="65"/>
        <v>dirtyde05eeds</v>
      </c>
    </row>
    <row r="660" spans="1:19" x14ac:dyDescent="0.25">
      <c r="A660" t="s">
        <v>1303</v>
      </c>
      <c r="E660" t="s">
        <v>1304</v>
      </c>
      <c r="F660">
        <v>2008</v>
      </c>
      <c r="I660" s="1" t="str">
        <f t="shared" si="60"/>
        <v>http://www.metacritic.com/movie/disfigured</v>
      </c>
      <c r="K660" t="str">
        <f t="shared" si="61"/>
        <v>http://www.metacritic.com/movie/disfigured</v>
      </c>
      <c r="L660" t="s">
        <v>5270</v>
      </c>
      <c r="M660" t="s">
        <v>5270</v>
      </c>
      <c r="N660" s="4" t="s">
        <v>5530</v>
      </c>
      <c r="O660" t="str">
        <f t="shared" si="62"/>
        <v>Disfigured</v>
      </c>
      <c r="P660" t="str">
        <f t="shared" si="63"/>
        <v>Disfigured</v>
      </c>
      <c r="Q660" t="str">
        <f t="shared" si="64"/>
        <v>disfigu08ured</v>
      </c>
      <c r="R660" t="s">
        <v>1303</v>
      </c>
      <c r="S660" t="str">
        <f t="shared" si="65"/>
        <v>disfigu08ured</v>
      </c>
    </row>
    <row r="661" spans="1:19" x14ac:dyDescent="0.25">
      <c r="A661" t="s">
        <v>1305</v>
      </c>
      <c r="E661" t="s">
        <v>1306</v>
      </c>
      <c r="F661">
        <v>2014</v>
      </c>
      <c r="I661" s="1" t="str">
        <f t="shared" si="60"/>
        <v>http://www.metacritic.com/movie/dishkiyaoon</v>
      </c>
      <c r="K661" t="str">
        <f t="shared" si="61"/>
        <v>http://www.metacritic.com/movie/dishkiyaoon</v>
      </c>
      <c r="L661" t="s">
        <v>5270</v>
      </c>
      <c r="M661" t="s">
        <v>5270</v>
      </c>
      <c r="N661" s="4" t="s">
        <v>5530</v>
      </c>
      <c r="O661" t="str">
        <f t="shared" si="62"/>
        <v>Dishkiyaoon</v>
      </c>
      <c r="P661" t="str">
        <f t="shared" si="63"/>
        <v>Dishkiyaoon</v>
      </c>
      <c r="Q661" t="str">
        <f t="shared" si="64"/>
        <v>dishkiy14aoon</v>
      </c>
      <c r="R661" t="s">
        <v>1305</v>
      </c>
      <c r="S661" t="str">
        <f t="shared" si="65"/>
        <v>dishkiy14aoon</v>
      </c>
    </row>
    <row r="662" spans="1:19" x14ac:dyDescent="0.25">
      <c r="A662" t="s">
        <v>1307</v>
      </c>
      <c r="E662" t="s">
        <v>1308</v>
      </c>
      <c r="F662">
        <v>2016</v>
      </c>
      <c r="I662" s="1" t="str">
        <f t="shared" si="60"/>
        <v>http://www.metacritic.com/movie/dishoom</v>
      </c>
      <c r="K662" t="str">
        <f t="shared" si="61"/>
        <v>http://www.metacritic.com/movie/dishoom</v>
      </c>
      <c r="L662" t="s">
        <v>5271</v>
      </c>
      <c r="M662" t="s">
        <v>5270</v>
      </c>
      <c r="N662" s="4" t="s">
        <v>5529</v>
      </c>
      <c r="O662" t="str">
        <f t="shared" si="62"/>
        <v>Dishoom</v>
      </c>
      <c r="P662" t="str">
        <f t="shared" si="63"/>
        <v>Dishoom</v>
      </c>
      <c r="Q662" t="str">
        <f t="shared" si="64"/>
        <v>dishoom16hoom</v>
      </c>
      <c r="R662" t="s">
        <v>1307</v>
      </c>
      <c r="S662" t="str">
        <f t="shared" si="65"/>
        <v>dishoom16hoom</v>
      </c>
    </row>
    <row r="663" spans="1:19" x14ac:dyDescent="0.25">
      <c r="A663" t="s">
        <v>1309</v>
      </c>
      <c r="D663">
        <v>67</v>
      </c>
      <c r="E663" t="s">
        <v>1310</v>
      </c>
      <c r="F663">
        <v>2013</v>
      </c>
      <c r="I663" s="1" t="str">
        <f t="shared" si="60"/>
        <v>http://www.metacritic.com/movie/dislecksia: the movie</v>
      </c>
      <c r="J663" t="s">
        <v>5316</v>
      </c>
      <c r="K663" t="str">
        <f t="shared" si="61"/>
        <v>http://www.metacritic.com/movie/dislecksia-the-movie</v>
      </c>
      <c r="L663" t="s">
        <v>5271</v>
      </c>
      <c r="M663" t="s">
        <v>5271</v>
      </c>
      <c r="N663" s="4" t="s">
        <v>5529</v>
      </c>
      <c r="O663" t="str">
        <f t="shared" si="62"/>
        <v>Dislecksia: The Movie</v>
      </c>
      <c r="P663" t="str">
        <f t="shared" si="63"/>
        <v>Dislecksia: The Movie</v>
      </c>
      <c r="Q663" t="str">
        <f t="shared" si="64"/>
        <v>disleck13ovie</v>
      </c>
      <c r="R663" t="s">
        <v>1309</v>
      </c>
      <c r="S663" t="str">
        <f t="shared" si="65"/>
        <v>disleck12ovie</v>
      </c>
    </row>
    <row r="664" spans="1:19" x14ac:dyDescent="0.25">
      <c r="A664" t="s">
        <v>1311</v>
      </c>
      <c r="E664" t="s">
        <v>1312</v>
      </c>
      <c r="F664">
        <v>2012</v>
      </c>
      <c r="I664" s="1" t="str">
        <f t="shared" si="60"/>
        <v>http://www.metacritic.com/movie/district of corruption</v>
      </c>
      <c r="K664" t="str">
        <f t="shared" si="61"/>
        <v>http://www.metacritic.com/movie/district of corruption</v>
      </c>
      <c r="L664" t="s">
        <v>5270</v>
      </c>
      <c r="M664" t="s">
        <v>5270</v>
      </c>
      <c r="N664" s="4" t="s">
        <v>5530</v>
      </c>
      <c r="O664" t="str">
        <f t="shared" si="62"/>
        <v>District of Corruption</v>
      </c>
      <c r="P664" t="str">
        <f t="shared" si="63"/>
        <v>District of Corruption</v>
      </c>
      <c r="Q664" t="str">
        <f t="shared" si="64"/>
        <v>distric12tion</v>
      </c>
      <c r="R664" t="s">
        <v>1311</v>
      </c>
      <c r="S664" t="str">
        <f t="shared" si="65"/>
        <v>distric12tion</v>
      </c>
    </row>
    <row r="665" spans="1:19" x14ac:dyDescent="0.25">
      <c r="A665" t="s">
        <v>1313</v>
      </c>
      <c r="D665">
        <v>81</v>
      </c>
      <c r="E665" t="s">
        <v>1314</v>
      </c>
      <c r="F665">
        <v>2016</v>
      </c>
      <c r="I665" s="1" t="str">
        <f t="shared" si="60"/>
        <v>http://www.metacritic.com/movie/disturbing the peace</v>
      </c>
      <c r="K665" t="str">
        <f t="shared" si="61"/>
        <v>http://www.metacritic.com/movie/disturbing the peace</v>
      </c>
      <c r="L665" t="s">
        <v>5271</v>
      </c>
      <c r="M665" t="s">
        <v>5271</v>
      </c>
      <c r="N665" s="4" t="s">
        <v>5529</v>
      </c>
      <c r="O665" t="str">
        <f t="shared" si="62"/>
        <v>Disturbing the Peace</v>
      </c>
      <c r="P665" t="str">
        <f t="shared" si="63"/>
        <v>Disturbing the Peace</v>
      </c>
      <c r="Q665" t="str">
        <f t="shared" si="64"/>
        <v>disturb16eace</v>
      </c>
      <c r="R665" t="s">
        <v>1313</v>
      </c>
      <c r="S665" t="str">
        <f t="shared" si="65"/>
        <v>disturb16eace</v>
      </c>
    </row>
    <row r="666" spans="1:19" x14ac:dyDescent="0.25">
      <c r="A666" t="s">
        <v>1315</v>
      </c>
      <c r="E666" t="s">
        <v>1316</v>
      </c>
      <c r="F666">
        <v>2016</v>
      </c>
      <c r="I666" s="1" t="str">
        <f t="shared" si="60"/>
        <v>http://www.metacritic.com/movie/divine access</v>
      </c>
      <c r="K666" t="str">
        <f t="shared" si="61"/>
        <v>http://www.metacritic.com/movie/divine access</v>
      </c>
      <c r="L666" t="s">
        <v>5271</v>
      </c>
      <c r="M666" t="s">
        <v>5270</v>
      </c>
      <c r="N666" s="4" t="s">
        <v>5529</v>
      </c>
      <c r="O666" t="str">
        <f t="shared" si="62"/>
        <v>Divine Access</v>
      </c>
      <c r="P666" t="str">
        <f t="shared" si="63"/>
        <v>Divine Access</v>
      </c>
      <c r="Q666" t="str">
        <f t="shared" si="64"/>
        <v>divinea16cess</v>
      </c>
      <c r="R666" t="s">
        <v>1315</v>
      </c>
      <c r="S666" t="str">
        <f t="shared" si="65"/>
        <v>divinea15cess</v>
      </c>
    </row>
    <row r="667" spans="1:19" x14ac:dyDescent="0.25">
      <c r="A667" t="s">
        <v>1317</v>
      </c>
      <c r="E667" t="s">
        <v>1318</v>
      </c>
      <c r="F667">
        <v>2007</v>
      </c>
      <c r="I667" s="1" t="str">
        <f t="shared" si="60"/>
        <v>http://www.metacritic.com/movie/divine intervention (2007)</v>
      </c>
      <c r="K667" t="str">
        <f t="shared" si="61"/>
        <v>http://www.metacritic.com/movie/divine intervention (2007)</v>
      </c>
      <c r="L667" t="s">
        <v>5270</v>
      </c>
      <c r="M667" t="s">
        <v>5270</v>
      </c>
      <c r="N667" s="4" t="s">
        <v>5530</v>
      </c>
      <c r="O667" t="str">
        <f t="shared" si="62"/>
        <v>Divine Intervention (2007)</v>
      </c>
      <c r="P667" t="str">
        <f t="shared" si="63"/>
        <v>Divine Intervention (2007)</v>
      </c>
      <c r="Q667" t="str">
        <f t="shared" si="64"/>
        <v>divinei07007)</v>
      </c>
      <c r="R667" t="s">
        <v>1317</v>
      </c>
      <c r="S667" t="str">
        <f t="shared" si="65"/>
        <v>divinei07ioni</v>
      </c>
    </row>
    <row r="668" spans="1:19" x14ac:dyDescent="0.25">
      <c r="A668" t="s">
        <v>1319</v>
      </c>
      <c r="E668" t="s">
        <v>1320</v>
      </c>
      <c r="F668">
        <v>2014</v>
      </c>
      <c r="I668" s="1" t="str">
        <f t="shared" si="60"/>
        <v>http://www.metacritic.com/movie/mummy, i'm a zombie</v>
      </c>
      <c r="K668" t="str">
        <f t="shared" si="61"/>
        <v>http://www.metacritic.com/movie/mummy, i'm a zombie</v>
      </c>
      <c r="L668" t="s">
        <v>5270</v>
      </c>
      <c r="M668" t="s">
        <v>5270</v>
      </c>
      <c r="N668" s="4" t="s">
        <v>5530</v>
      </c>
      <c r="O668" t="str">
        <f t="shared" si="62"/>
        <v>Mummy, I'm a Zombie</v>
      </c>
      <c r="P668" t="str">
        <f t="shared" si="63"/>
        <v>Mummy, I'm a Zombie</v>
      </c>
      <c r="Q668" t="str">
        <f t="shared" si="64"/>
        <v>mummy,i14mbie</v>
      </c>
      <c r="R668" t="s">
        <v>1319</v>
      </c>
      <c r="S668" t="str">
        <f t="shared" si="65"/>
        <v>dixieyl14ombi</v>
      </c>
    </row>
    <row r="669" spans="1:19" x14ac:dyDescent="0.25">
      <c r="A669" t="s">
        <v>1321</v>
      </c>
      <c r="D669">
        <v>75</v>
      </c>
      <c r="E669" t="s">
        <v>1322</v>
      </c>
      <c r="F669">
        <v>2012</v>
      </c>
      <c r="I669" s="1" t="str">
        <f t="shared" si="60"/>
        <v>http://www.metacritic.com/movie/the thieves</v>
      </c>
      <c r="K669" t="str">
        <f t="shared" si="61"/>
        <v>http://www.metacritic.com/movie/the thieves</v>
      </c>
      <c r="L669" t="s">
        <v>5271</v>
      </c>
      <c r="M669" t="s">
        <v>5271</v>
      </c>
      <c r="N669" s="4" t="s">
        <v>5529</v>
      </c>
      <c r="O669" t="str">
        <f t="shared" si="62"/>
        <v>The Thieves</v>
      </c>
      <c r="P669" t="str">
        <f t="shared" si="63"/>
        <v>Thieves</v>
      </c>
      <c r="Q669" t="str">
        <f t="shared" si="64"/>
        <v>thieves12eves</v>
      </c>
      <c r="R669" t="s">
        <v>1321</v>
      </c>
      <c r="S669" t="str">
        <f t="shared" si="65"/>
        <v>dodookd12deul</v>
      </c>
    </row>
    <row r="670" spans="1:19" x14ac:dyDescent="0.25">
      <c r="A670" t="s">
        <v>1323</v>
      </c>
      <c r="E670" t="s">
        <v>1324</v>
      </c>
      <c r="F670">
        <v>2008</v>
      </c>
      <c r="I670" s="1" t="str">
        <f t="shared" si="60"/>
        <v>http://www.metacritic.com/movie/dog days of summer</v>
      </c>
      <c r="K670" t="str">
        <f t="shared" si="61"/>
        <v>http://www.metacritic.com/movie/dog days of summer</v>
      </c>
      <c r="L670" t="s">
        <v>5270</v>
      </c>
      <c r="M670" t="s">
        <v>5270</v>
      </c>
      <c r="N670" s="4" t="s">
        <v>5530</v>
      </c>
      <c r="O670" t="str">
        <f t="shared" si="62"/>
        <v>Dog Days of Summer</v>
      </c>
      <c r="P670" t="str">
        <f t="shared" si="63"/>
        <v>Dog Days of Summer</v>
      </c>
      <c r="Q670" t="str">
        <f t="shared" si="64"/>
        <v>dogdays08mmer</v>
      </c>
      <c r="R670" t="s">
        <v>1323</v>
      </c>
      <c r="S670" t="str">
        <f t="shared" si="65"/>
        <v>dogdays07mmer</v>
      </c>
    </row>
    <row r="671" spans="1:19" x14ac:dyDescent="0.25">
      <c r="A671" t="s">
        <v>1325</v>
      </c>
      <c r="E671" t="s">
        <v>1326</v>
      </c>
      <c r="F671">
        <v>2006</v>
      </c>
      <c r="I671" s="1" t="str">
        <f t="shared" si="60"/>
        <v>http://www.metacritic.com/movie/dog lover's symphony</v>
      </c>
      <c r="J671" t="s">
        <v>5317</v>
      </c>
      <c r="K671" t="str">
        <f t="shared" si="61"/>
        <v>http://www.metacritic.com/movie/dog-lovers-symphony</v>
      </c>
      <c r="L671" t="s">
        <v>5271</v>
      </c>
      <c r="M671" t="s">
        <v>5270</v>
      </c>
      <c r="N671" s="4" t="s">
        <v>5529</v>
      </c>
      <c r="O671" t="str">
        <f t="shared" si="62"/>
        <v>Dog Lover's Symphony</v>
      </c>
      <c r="P671" t="str">
        <f t="shared" si="63"/>
        <v>Dog Lover's Symphony</v>
      </c>
      <c r="Q671" t="str">
        <f t="shared" si="64"/>
        <v>doglove06hony</v>
      </c>
      <c r="R671" t="s">
        <v>1325</v>
      </c>
      <c r="S671" t="str">
        <f t="shared" si="65"/>
        <v>doglove06hony</v>
      </c>
    </row>
    <row r="672" spans="1:19" x14ac:dyDescent="0.25">
      <c r="A672" t="s">
        <v>1327</v>
      </c>
      <c r="D672">
        <v>35</v>
      </c>
      <c r="E672" t="s">
        <v>1328</v>
      </c>
      <c r="F672">
        <v>2016</v>
      </c>
      <c r="I672" s="1" t="str">
        <f t="shared" si="60"/>
        <v>http://www.metacritic.com/movie/the dog lover</v>
      </c>
      <c r="K672" t="str">
        <f t="shared" si="61"/>
        <v>http://www.metacritic.com/movie/the dog lover</v>
      </c>
      <c r="L672" t="s">
        <v>5271</v>
      </c>
      <c r="M672" t="s">
        <v>5271</v>
      </c>
      <c r="N672" s="4" t="s">
        <v>5529</v>
      </c>
      <c r="O672" t="str">
        <f t="shared" si="62"/>
        <v>The Dog Lover</v>
      </c>
      <c r="P672" t="str">
        <f t="shared" si="63"/>
        <v>Dog Lover</v>
      </c>
      <c r="Q672" t="str">
        <f t="shared" si="64"/>
        <v>doglove16over</v>
      </c>
      <c r="R672" t="s">
        <v>1327</v>
      </c>
      <c r="S672" t="str">
        <f t="shared" si="65"/>
        <v>doglove16over</v>
      </c>
    </row>
    <row r="673" spans="1:19" x14ac:dyDescent="0.25">
      <c r="A673" t="s">
        <v>1329</v>
      </c>
      <c r="E673" t="s">
        <v>1330</v>
      </c>
      <c r="F673">
        <v>2007</v>
      </c>
      <c r="I673" s="1" t="str">
        <f t="shared" si="60"/>
        <v>http://www.metacritic.com/movie/the dog problem</v>
      </c>
      <c r="K673" t="str">
        <f t="shared" si="61"/>
        <v>http://www.metacritic.com/movie/the dog problem</v>
      </c>
      <c r="L673" t="s">
        <v>5270</v>
      </c>
      <c r="M673" t="s">
        <v>5270</v>
      </c>
      <c r="N673" s="4" t="s">
        <v>5530</v>
      </c>
      <c r="O673" t="str">
        <f t="shared" si="62"/>
        <v>The Dog Problem</v>
      </c>
      <c r="P673" t="str">
        <f t="shared" si="63"/>
        <v>Dog Problem</v>
      </c>
      <c r="Q673" t="str">
        <f t="shared" si="64"/>
        <v>dogprob07blem</v>
      </c>
      <c r="R673" t="s">
        <v>1329</v>
      </c>
      <c r="S673" t="str">
        <f t="shared" si="65"/>
        <v>dogprob06blem</v>
      </c>
    </row>
    <row r="674" spans="1:19" x14ac:dyDescent="0.25">
      <c r="A674" t="s">
        <v>1331</v>
      </c>
      <c r="D674">
        <v>55</v>
      </c>
      <c r="E674" t="s">
        <v>1332</v>
      </c>
      <c r="F674">
        <v>2002</v>
      </c>
      <c r="I674" s="1" t="str">
        <f t="shared" si="60"/>
        <v>http://www.metacritic.com/movie/the dogwalker</v>
      </c>
      <c r="J674" t="s">
        <v>5318</v>
      </c>
      <c r="K674" t="str">
        <f t="shared" si="61"/>
        <v>http://www.metacritic.com/movie/the-dogwalker-2002</v>
      </c>
      <c r="L674" t="s">
        <v>5271</v>
      </c>
      <c r="M674" t="s">
        <v>5271</v>
      </c>
      <c r="N674" s="4" t="s">
        <v>5529</v>
      </c>
      <c r="O674" t="str">
        <f t="shared" si="62"/>
        <v>The Dogwalker</v>
      </c>
      <c r="P674" t="str">
        <f t="shared" si="63"/>
        <v>Dogwalker</v>
      </c>
      <c r="Q674" t="str">
        <f t="shared" si="64"/>
        <v>dogwalk02lker</v>
      </c>
      <c r="R674" t="s">
        <v>1331</v>
      </c>
      <c r="S674" t="str">
        <f t="shared" si="65"/>
        <v>dogwalk99lker</v>
      </c>
    </row>
    <row r="675" spans="1:19" x14ac:dyDescent="0.25">
      <c r="A675" t="s">
        <v>1333</v>
      </c>
      <c r="E675" t="s">
        <v>1334</v>
      </c>
      <c r="F675">
        <v>2016</v>
      </c>
      <c r="I675" s="1" t="str">
        <f t="shared" si="60"/>
        <v>http://www.metacritic.com/movie/the dog wedding</v>
      </c>
      <c r="K675" t="str">
        <f t="shared" si="61"/>
        <v>http://www.metacritic.com/movie/the dog wedding</v>
      </c>
      <c r="L675" t="s">
        <v>5271</v>
      </c>
      <c r="M675" t="s">
        <v>5270</v>
      </c>
      <c r="N675" s="4" t="s">
        <v>5529</v>
      </c>
      <c r="O675" t="str">
        <f t="shared" si="62"/>
        <v>The Dog Wedding</v>
      </c>
      <c r="P675" t="str">
        <f t="shared" si="63"/>
        <v>Dog Wedding</v>
      </c>
      <c r="Q675" t="str">
        <f t="shared" si="64"/>
        <v>dogwedd16ding</v>
      </c>
      <c r="R675" t="s">
        <v>1333</v>
      </c>
      <c r="S675" t="str">
        <f t="shared" si="65"/>
        <v>dogwedd15ding</v>
      </c>
    </row>
    <row r="676" spans="1:19" x14ac:dyDescent="0.25">
      <c r="A676" t="s">
        <v>1335</v>
      </c>
      <c r="D676">
        <v>51</v>
      </c>
      <c r="E676" t="s">
        <v>1336</v>
      </c>
      <c r="F676">
        <v>2006</v>
      </c>
      <c r="I676" s="1" t="str">
        <f t="shared" si="60"/>
        <v>http://www.metacritic.com/movie/doing time for patsy cline</v>
      </c>
      <c r="K676" t="str">
        <f t="shared" si="61"/>
        <v>http://www.metacritic.com/movie/doing time for patsy cline</v>
      </c>
      <c r="L676" t="s">
        <v>5271</v>
      </c>
      <c r="M676" t="s">
        <v>5271</v>
      </c>
      <c r="N676" s="4" t="s">
        <v>5529</v>
      </c>
      <c r="O676" t="str">
        <f t="shared" si="62"/>
        <v>Doing Time for Patsy Cline</v>
      </c>
      <c r="P676" t="str">
        <f t="shared" si="63"/>
        <v>Doing Time for Patsy Cline</v>
      </c>
      <c r="Q676" t="str">
        <f t="shared" si="64"/>
        <v>doingti06line</v>
      </c>
      <c r="R676" t="s">
        <v>1335</v>
      </c>
      <c r="S676" t="str">
        <f t="shared" si="65"/>
        <v>doingti97line</v>
      </c>
    </row>
    <row r="677" spans="1:19" x14ac:dyDescent="0.25">
      <c r="A677" t="s">
        <v>1337</v>
      </c>
      <c r="E677" t="s">
        <v>1338</v>
      </c>
      <c r="F677">
        <v>2009</v>
      </c>
      <c r="I677" s="1" t="str">
        <f t="shared" si="60"/>
        <v>http://www.metacritic.com/movie/do knot disturb</v>
      </c>
      <c r="K677" t="str">
        <f t="shared" si="61"/>
        <v>http://www.metacritic.com/movie/do knot disturb</v>
      </c>
      <c r="L677" t="s">
        <v>5271</v>
      </c>
      <c r="M677" t="s">
        <v>5270</v>
      </c>
      <c r="N677" s="4" t="s">
        <v>5529</v>
      </c>
      <c r="O677" t="str">
        <f t="shared" si="62"/>
        <v>Do Knot Disturb</v>
      </c>
      <c r="P677" t="str">
        <f t="shared" si="63"/>
        <v>Do Knot Disturb</v>
      </c>
      <c r="Q677" t="str">
        <f t="shared" si="64"/>
        <v>doknotd09turb</v>
      </c>
      <c r="R677" t="s">
        <v>1337</v>
      </c>
      <c r="S677" t="str">
        <f t="shared" si="65"/>
        <v>doknotd09turb</v>
      </c>
    </row>
    <row r="678" spans="1:19" x14ac:dyDescent="0.25">
      <c r="A678" t="s">
        <v>1339</v>
      </c>
      <c r="D678">
        <v>52</v>
      </c>
      <c r="E678" t="s">
        <v>1340</v>
      </c>
      <c r="F678">
        <v>2003</v>
      </c>
      <c r="I678" s="1" t="str">
        <f t="shared" si="60"/>
        <v>http://www.metacritic.com/movie/house of fools</v>
      </c>
      <c r="K678" t="str">
        <f t="shared" si="61"/>
        <v>http://www.metacritic.com/movie/house of fools</v>
      </c>
      <c r="L678" t="s">
        <v>5271</v>
      </c>
      <c r="M678" t="s">
        <v>5271</v>
      </c>
      <c r="N678" s="4" t="s">
        <v>5529</v>
      </c>
      <c r="O678" t="str">
        <f t="shared" si="62"/>
        <v>House of Fools</v>
      </c>
      <c r="P678" t="str">
        <f t="shared" si="63"/>
        <v>House of Fools</v>
      </c>
      <c r="Q678" t="str">
        <f t="shared" si="64"/>
        <v>houseof03ools</v>
      </c>
      <c r="R678" t="s">
        <v>1339</v>
      </c>
      <c r="S678" t="str">
        <f t="shared" si="65"/>
        <v>domdura02akov</v>
      </c>
    </row>
    <row r="679" spans="1:19" x14ac:dyDescent="0.25">
      <c r="A679" t="s">
        <v>1341</v>
      </c>
      <c r="E679" t="s">
        <v>1342</v>
      </c>
      <c r="F679">
        <v>2011</v>
      </c>
      <c r="I679" s="1" t="str">
        <f t="shared" si="60"/>
        <v>http://www.metacritic.com/movie/don't be afraid of the dark</v>
      </c>
      <c r="K679" t="str">
        <f t="shared" si="61"/>
        <v>http://www.metacritic.com/movie/don't be afraid of the dark</v>
      </c>
      <c r="L679" t="s">
        <v>5270</v>
      </c>
      <c r="M679" t="s">
        <v>5270</v>
      </c>
      <c r="N679" s="4" t="s">
        <v>5530</v>
      </c>
      <c r="O679" t="str">
        <f t="shared" si="62"/>
        <v>Don't Be Afraid of the Dark</v>
      </c>
      <c r="P679" t="str">
        <f t="shared" si="63"/>
        <v>Don't Be Afraid of the Dark</v>
      </c>
      <c r="Q679" t="str">
        <f t="shared" si="64"/>
        <v>don'tbe11dark</v>
      </c>
      <c r="R679" t="s">
        <v>1341</v>
      </c>
      <c r="S679" t="str">
        <f t="shared" si="65"/>
        <v>don’t'be10d</v>
      </c>
    </row>
    <row r="680" spans="1:19" x14ac:dyDescent="0.25">
      <c r="A680" t="s">
        <v>1343</v>
      </c>
      <c r="D680">
        <v>49</v>
      </c>
      <c r="E680" t="s">
        <v>1344</v>
      </c>
      <c r="F680">
        <v>2011</v>
      </c>
      <c r="I680" s="1" t="str">
        <f t="shared" si="60"/>
        <v>http://www.metacritic.com/movie/don 2</v>
      </c>
      <c r="K680" t="str">
        <f t="shared" si="61"/>
        <v>http://www.metacritic.com/movie/don 2</v>
      </c>
      <c r="L680" t="s">
        <v>5271</v>
      </c>
      <c r="M680" t="s">
        <v>5271</v>
      </c>
      <c r="N680" s="4" t="s">
        <v>5529</v>
      </c>
      <c r="O680" t="str">
        <f t="shared" si="62"/>
        <v>Don 2</v>
      </c>
      <c r="P680" t="str">
        <f t="shared" si="63"/>
        <v>Don 2</v>
      </c>
      <c r="Q680" t="str">
        <f t="shared" si="64"/>
        <v>don211don2</v>
      </c>
      <c r="R680" t="s">
        <v>1343</v>
      </c>
      <c r="S680" t="str">
        <f t="shared" si="65"/>
        <v>don211don2</v>
      </c>
    </row>
    <row r="681" spans="1:19" x14ac:dyDescent="0.25">
      <c r="A681" t="s">
        <v>1345</v>
      </c>
      <c r="D681">
        <v>36</v>
      </c>
      <c r="E681" t="s">
        <v>1346</v>
      </c>
      <c r="F681">
        <v>2013</v>
      </c>
      <c r="I681" s="1" t="str">
        <f t="shared" si="60"/>
        <v>http://www.metacritic.com/movie/commitment</v>
      </c>
      <c r="K681" t="str">
        <f t="shared" si="61"/>
        <v>http://www.metacritic.com/movie/commitment</v>
      </c>
      <c r="L681" t="s">
        <v>5271</v>
      </c>
      <c r="M681" t="s">
        <v>5271</v>
      </c>
      <c r="N681" s="4" t="s">
        <v>5529</v>
      </c>
      <c r="O681" t="str">
        <f t="shared" si="62"/>
        <v>Commitment</v>
      </c>
      <c r="P681" t="str">
        <f t="shared" si="63"/>
        <v>Commitment</v>
      </c>
      <c r="Q681" t="str">
        <f t="shared" si="64"/>
        <v>commitm13ment</v>
      </c>
      <c r="R681" t="s">
        <v>1345</v>
      </c>
      <c r="S681" t="str">
        <f t="shared" si="65"/>
        <v>dong-ch13aeng</v>
      </c>
    </row>
    <row r="682" spans="1:19" x14ac:dyDescent="0.25">
      <c r="A682" t="s">
        <v>1347</v>
      </c>
      <c r="E682" t="s">
        <v>1348</v>
      </c>
      <c r="F682">
        <v>2016</v>
      </c>
      <c r="I682" s="1" t="str">
        <f t="shared" si="60"/>
        <v>http://www.metacritic.com/movie/dongju: the portrait of a poet</v>
      </c>
      <c r="K682" t="str">
        <f t="shared" si="61"/>
        <v>http://www.metacritic.com/movie/dongju: the portrait of a poet</v>
      </c>
      <c r="L682" t="s">
        <v>5270</v>
      </c>
      <c r="M682" t="s">
        <v>5270</v>
      </c>
      <c r="N682" s="4" t="s">
        <v>5530</v>
      </c>
      <c r="O682" t="str">
        <f t="shared" si="62"/>
        <v>DONGJU: The Portrait of a Poet</v>
      </c>
      <c r="P682" t="str">
        <f t="shared" si="63"/>
        <v>DONGJU: The Portrait of a Poet</v>
      </c>
      <c r="Q682" t="str">
        <f t="shared" si="64"/>
        <v>dongju:16poet</v>
      </c>
      <c r="R682" t="s">
        <v>1347</v>
      </c>
      <c r="S682" t="str">
        <f t="shared" si="65"/>
        <v>dongju16ngju</v>
      </c>
    </row>
    <row r="683" spans="1:19" x14ac:dyDescent="0.25">
      <c r="A683" t="s">
        <v>1349</v>
      </c>
      <c r="E683" t="s">
        <v>1350</v>
      </c>
      <c r="F683">
        <v>2006</v>
      </c>
      <c r="I683" s="1" t="str">
        <f t="shared" si="60"/>
        <v>http://www.metacritic.com/movie/don</v>
      </c>
      <c r="K683" t="str">
        <f t="shared" si="61"/>
        <v>http://www.metacritic.com/movie/don</v>
      </c>
      <c r="L683" t="s">
        <v>5270</v>
      </c>
      <c r="M683" t="s">
        <v>5270</v>
      </c>
      <c r="N683" s="4" t="s">
        <v>5530</v>
      </c>
      <c r="O683" t="str">
        <f t="shared" si="62"/>
        <v>Don</v>
      </c>
      <c r="P683" t="str">
        <f t="shared" si="63"/>
        <v>Don</v>
      </c>
      <c r="Q683" t="str">
        <f t="shared" si="64"/>
        <v>don06don</v>
      </c>
      <c r="R683" t="s">
        <v>1349</v>
      </c>
      <c r="S683" t="str">
        <f t="shared" si="65"/>
        <v>doni06doni</v>
      </c>
    </row>
    <row r="684" spans="1:19" x14ac:dyDescent="0.25">
      <c r="A684" t="s">
        <v>1351</v>
      </c>
      <c r="D684">
        <v>50</v>
      </c>
      <c r="E684" t="s">
        <v>1352</v>
      </c>
      <c r="F684">
        <v>2010</v>
      </c>
      <c r="I684" s="1" t="str">
        <f t="shared" si="60"/>
        <v>http://www.metacritic.com/movie/don mckay</v>
      </c>
      <c r="K684" t="str">
        <f t="shared" si="61"/>
        <v>http://www.metacritic.com/movie/don mckay</v>
      </c>
      <c r="L684" t="s">
        <v>5271</v>
      </c>
      <c r="M684" t="s">
        <v>5271</v>
      </c>
      <c r="N684" s="4" t="s">
        <v>5529</v>
      </c>
      <c r="O684" t="str">
        <f t="shared" si="62"/>
        <v>Don McKay</v>
      </c>
      <c r="P684" t="str">
        <f t="shared" si="63"/>
        <v>Don McKay</v>
      </c>
      <c r="Q684" t="str">
        <f t="shared" si="64"/>
        <v>donmcka10ckay</v>
      </c>
      <c r="R684" t="s">
        <v>1351</v>
      </c>
      <c r="S684" t="str">
        <f t="shared" si="65"/>
        <v>donmcka09ckay</v>
      </c>
    </row>
    <row r="685" spans="1:19" x14ac:dyDescent="0.25">
      <c r="A685" t="s">
        <v>1353</v>
      </c>
      <c r="D685">
        <v>50</v>
      </c>
      <c r="E685" t="s">
        <v>1354</v>
      </c>
      <c r="F685">
        <v>2009</v>
      </c>
      <c r="I685" s="1" t="str">
        <f t="shared" si="60"/>
        <v>http://www.metacritic.com/movie/donne-moi la main</v>
      </c>
      <c r="J685" t="s">
        <v>5366</v>
      </c>
      <c r="K685" t="str">
        <f t="shared" si="61"/>
        <v>http://www.metacritic.com/movie/donne-moi-la-main</v>
      </c>
      <c r="L685" t="s">
        <v>5271</v>
      </c>
      <c r="M685" t="s">
        <v>5271</v>
      </c>
      <c r="N685" s="4" t="s">
        <v>5529</v>
      </c>
      <c r="O685" t="str">
        <f t="shared" si="62"/>
        <v>Donne-moi la main</v>
      </c>
      <c r="P685" t="str">
        <f t="shared" si="63"/>
        <v>Donne-moi la main</v>
      </c>
      <c r="Q685" t="str">
        <f t="shared" si="64"/>
        <v>donne-m09main</v>
      </c>
      <c r="R685" t="s">
        <v>1353</v>
      </c>
      <c r="S685" t="str">
        <f t="shared" si="65"/>
        <v>donne-m08main</v>
      </c>
    </row>
    <row r="686" spans="1:19" x14ac:dyDescent="0.25">
      <c r="A686" t="s">
        <v>1355</v>
      </c>
      <c r="D686">
        <v>52</v>
      </c>
      <c r="E686" t="s">
        <v>1356</v>
      </c>
      <c r="F686">
        <v>2003</v>
      </c>
      <c r="I686" s="1" t="str">
        <f t="shared" si="60"/>
        <v>http://www.metacritic.com/movie/dopamine</v>
      </c>
      <c r="K686" t="str">
        <f t="shared" si="61"/>
        <v>http://www.metacritic.com/movie/dopamine</v>
      </c>
      <c r="L686" t="s">
        <v>5271</v>
      </c>
      <c r="M686" t="s">
        <v>5271</v>
      </c>
      <c r="N686" s="4" t="s">
        <v>5529</v>
      </c>
      <c r="O686" t="str">
        <f t="shared" si="62"/>
        <v>Dopamine</v>
      </c>
      <c r="P686" t="str">
        <f t="shared" si="63"/>
        <v>Dopamine</v>
      </c>
      <c r="Q686" t="str">
        <f t="shared" si="64"/>
        <v>dopamin03mine</v>
      </c>
      <c r="R686" t="s">
        <v>1355</v>
      </c>
      <c r="S686" t="str">
        <f t="shared" si="65"/>
        <v>dopamin03mine</v>
      </c>
    </row>
    <row r="687" spans="1:19" x14ac:dyDescent="0.25">
      <c r="A687" t="s">
        <v>1357</v>
      </c>
      <c r="E687" t="s">
        <v>1358</v>
      </c>
      <c r="F687">
        <v>2003</v>
      </c>
      <c r="I687" s="1" t="str">
        <f t="shared" si="60"/>
        <v>http://www.metacritic.com/movie/dorm daze</v>
      </c>
      <c r="K687" t="str">
        <f t="shared" si="61"/>
        <v>http://www.metacritic.com/movie/dorm daze</v>
      </c>
      <c r="L687" t="s">
        <v>5270</v>
      </c>
      <c r="M687" t="s">
        <v>5270</v>
      </c>
      <c r="N687" s="4" t="s">
        <v>5530</v>
      </c>
      <c r="O687" t="str">
        <f t="shared" si="62"/>
        <v>Dorm Daze</v>
      </c>
      <c r="P687" t="str">
        <f t="shared" si="63"/>
        <v>Dorm Daze</v>
      </c>
      <c r="Q687" t="str">
        <f t="shared" si="64"/>
        <v>dormdaz03daze</v>
      </c>
      <c r="R687" t="s">
        <v>1357</v>
      </c>
      <c r="S687" t="str">
        <f t="shared" si="65"/>
        <v>dormdaz03daze</v>
      </c>
    </row>
    <row r="688" spans="1:19" x14ac:dyDescent="0.25">
      <c r="A688" t="s">
        <v>1359</v>
      </c>
      <c r="E688" t="s">
        <v>1360</v>
      </c>
      <c r="F688">
        <v>2008</v>
      </c>
      <c r="I688" s="1" t="str">
        <f t="shared" si="60"/>
        <v>http://www.metacritic.com/movie/dostana</v>
      </c>
      <c r="K688" t="str">
        <f t="shared" si="61"/>
        <v>http://www.metacritic.com/movie/dostana</v>
      </c>
      <c r="L688" t="s">
        <v>5271</v>
      </c>
      <c r="M688" t="s">
        <v>5270</v>
      </c>
      <c r="N688" s="4" t="s">
        <v>5529</v>
      </c>
      <c r="O688" t="str">
        <f t="shared" si="62"/>
        <v>Dostana</v>
      </c>
      <c r="P688" t="str">
        <f t="shared" si="63"/>
        <v>Dostana</v>
      </c>
      <c r="Q688" t="str">
        <f t="shared" si="64"/>
        <v>dostana08tana</v>
      </c>
      <c r="R688" t="s">
        <v>1359</v>
      </c>
      <c r="S688" t="str">
        <f t="shared" si="65"/>
        <v>dostana08tana</v>
      </c>
    </row>
    <row r="689" spans="1:19" x14ac:dyDescent="0.25">
      <c r="A689" t="s">
        <v>1361</v>
      </c>
      <c r="E689" t="s">
        <v>1362</v>
      </c>
      <c r="F689">
        <v>2011</v>
      </c>
      <c r="I689" s="1" t="str">
        <f t="shared" si="60"/>
        <v>http://www.metacritic.com/movie/double dhamaal</v>
      </c>
      <c r="K689" t="str">
        <f t="shared" si="61"/>
        <v>http://www.metacritic.com/movie/double dhamaal</v>
      </c>
      <c r="L689" t="s">
        <v>5271</v>
      </c>
      <c r="M689" t="s">
        <v>5270</v>
      </c>
      <c r="N689" s="4" t="s">
        <v>5529</v>
      </c>
      <c r="O689" t="str">
        <f t="shared" si="62"/>
        <v>Double Dhamaal</v>
      </c>
      <c r="P689" t="str">
        <f t="shared" si="63"/>
        <v>Double Dhamaal</v>
      </c>
      <c r="Q689" t="str">
        <f t="shared" si="64"/>
        <v>doubled11maal</v>
      </c>
      <c r="R689" t="s">
        <v>1361</v>
      </c>
      <c r="S689" t="str">
        <f t="shared" si="65"/>
        <v>doubled11maal</v>
      </c>
    </row>
    <row r="690" spans="1:19" x14ac:dyDescent="0.25">
      <c r="A690" t="s">
        <v>1363</v>
      </c>
      <c r="D690">
        <v>66</v>
      </c>
      <c r="E690" t="s">
        <v>1364</v>
      </c>
      <c r="F690">
        <v>2010</v>
      </c>
      <c r="I690" s="1" t="str">
        <f t="shared" si="60"/>
        <v>http://www.metacritic.com/movie/double take</v>
      </c>
      <c r="J690" t="s">
        <v>5319</v>
      </c>
      <c r="K690" t="str">
        <f t="shared" si="61"/>
        <v>http://www.metacritic.com/movie/double-take</v>
      </c>
      <c r="L690" t="s">
        <v>5271</v>
      </c>
      <c r="M690" t="s">
        <v>5271</v>
      </c>
      <c r="N690" s="4" t="s">
        <v>5529</v>
      </c>
      <c r="O690" t="str">
        <f t="shared" si="62"/>
        <v>Double Take</v>
      </c>
      <c r="P690" t="str">
        <f t="shared" si="63"/>
        <v>Double Take</v>
      </c>
      <c r="Q690" t="str">
        <f t="shared" si="64"/>
        <v>doublet10take</v>
      </c>
      <c r="R690" t="s">
        <v>1363</v>
      </c>
      <c r="S690" t="str">
        <f t="shared" si="65"/>
        <v>doublet09take</v>
      </c>
    </row>
    <row r="691" spans="1:19" x14ac:dyDescent="0.25">
      <c r="A691" t="s">
        <v>1365</v>
      </c>
      <c r="D691">
        <v>49</v>
      </c>
      <c r="E691" t="s">
        <v>1366</v>
      </c>
      <c r="F691">
        <v>2003</v>
      </c>
      <c r="I691" s="1" t="str">
        <f t="shared" si="60"/>
        <v>http://www.metacritic.com/movie/down and out with the dolls</v>
      </c>
      <c r="K691" t="str">
        <f t="shared" si="61"/>
        <v>http://www.metacritic.com/movie/down and out with the dolls</v>
      </c>
      <c r="L691" t="s">
        <v>5271</v>
      </c>
      <c r="M691" t="s">
        <v>5271</v>
      </c>
      <c r="N691" s="4" t="s">
        <v>5529</v>
      </c>
      <c r="O691" t="str">
        <f t="shared" si="62"/>
        <v>Down and Out with the Dolls</v>
      </c>
      <c r="P691" t="str">
        <f t="shared" si="63"/>
        <v>Down and Out with the Dolls</v>
      </c>
      <c r="Q691" t="str">
        <f t="shared" si="64"/>
        <v>downand03olls</v>
      </c>
      <c r="R691" t="s">
        <v>1365</v>
      </c>
      <c r="S691" t="str">
        <f t="shared" si="65"/>
        <v>downand01olls</v>
      </c>
    </row>
    <row r="692" spans="1:19" x14ac:dyDescent="0.25">
      <c r="A692" t="s">
        <v>1367</v>
      </c>
      <c r="D692">
        <v>45</v>
      </c>
      <c r="E692" t="s">
        <v>1368</v>
      </c>
      <c r="F692">
        <v>2005</v>
      </c>
      <c r="I692" s="1" t="str">
        <f t="shared" si="60"/>
        <v>http://www.metacritic.com/movie/down and derby</v>
      </c>
      <c r="K692" t="str">
        <f t="shared" si="61"/>
        <v>http://www.metacritic.com/movie/down and derby</v>
      </c>
      <c r="L692" t="s">
        <v>5271</v>
      </c>
      <c r="M692" t="s">
        <v>5271</v>
      </c>
      <c r="N692" s="4" t="s">
        <v>5529</v>
      </c>
      <c r="O692" t="str">
        <f t="shared" si="62"/>
        <v>Down and Derby</v>
      </c>
      <c r="P692" t="str">
        <f t="shared" si="63"/>
        <v>Down and Derby</v>
      </c>
      <c r="Q692" t="str">
        <f t="shared" si="64"/>
        <v>downand05erby</v>
      </c>
      <c r="R692" t="s">
        <v>1367</v>
      </c>
      <c r="S692" t="str">
        <f t="shared" si="65"/>
        <v>downand05erby</v>
      </c>
    </row>
    <row r="693" spans="1:19" x14ac:dyDescent="0.25">
      <c r="A693" t="s">
        <v>1369</v>
      </c>
      <c r="E693" t="s">
        <v>1370</v>
      </c>
      <c r="F693">
        <v>2011</v>
      </c>
      <c r="I693" s="1" t="str">
        <f t="shared" si="60"/>
        <v>http://www.metacritic.com/movie/down for life</v>
      </c>
      <c r="K693" t="str">
        <f t="shared" si="61"/>
        <v>http://www.metacritic.com/movie/down for life</v>
      </c>
      <c r="L693" t="s">
        <v>5270</v>
      </c>
      <c r="M693" t="s">
        <v>5270</v>
      </c>
      <c r="N693" s="4" t="s">
        <v>5530</v>
      </c>
      <c r="O693" t="str">
        <f t="shared" si="62"/>
        <v>Down for Life</v>
      </c>
      <c r="P693" t="str">
        <f t="shared" si="63"/>
        <v>Down for Life</v>
      </c>
      <c r="Q693" t="str">
        <f t="shared" si="64"/>
        <v>downfor11life</v>
      </c>
      <c r="R693" t="s">
        <v>1369</v>
      </c>
      <c r="S693" t="str">
        <f t="shared" si="65"/>
        <v>downfor09life</v>
      </c>
    </row>
    <row r="694" spans="1:19" x14ac:dyDescent="0.25">
      <c r="A694" t="s">
        <v>1371</v>
      </c>
      <c r="D694">
        <v>56</v>
      </c>
      <c r="E694" t="s">
        <v>1372</v>
      </c>
      <c r="F694">
        <v>2013</v>
      </c>
      <c r="I694" s="1" t="str">
        <f t="shared" si="60"/>
        <v>http://www.metacritic.com/movie/downloaded</v>
      </c>
      <c r="K694" t="str">
        <f t="shared" si="61"/>
        <v>http://www.metacritic.com/movie/downloaded</v>
      </c>
      <c r="L694" t="s">
        <v>5271</v>
      </c>
      <c r="M694" t="s">
        <v>5271</v>
      </c>
      <c r="N694" s="4" t="s">
        <v>5529</v>
      </c>
      <c r="O694" t="str">
        <f t="shared" si="62"/>
        <v>Downloaded</v>
      </c>
      <c r="P694" t="str">
        <f t="shared" si="63"/>
        <v>Downloaded</v>
      </c>
      <c r="Q694" t="str">
        <f t="shared" si="64"/>
        <v>downloa13aded</v>
      </c>
      <c r="R694" t="s">
        <v>1371</v>
      </c>
      <c r="S694" t="str">
        <f t="shared" si="65"/>
        <v>downloa13aded</v>
      </c>
    </row>
    <row r="695" spans="1:19" x14ac:dyDescent="0.25">
      <c r="A695" t="s">
        <v>1373</v>
      </c>
      <c r="D695">
        <v>44</v>
      </c>
      <c r="E695" t="s">
        <v>1374</v>
      </c>
      <c r="F695">
        <v>2007</v>
      </c>
      <c r="I695" s="1" t="str">
        <f t="shared" si="60"/>
        <v>http://www.metacritic.com/movie/downtown: a street tale</v>
      </c>
      <c r="K695" t="str">
        <f t="shared" si="61"/>
        <v>http://www.metacritic.com/movie/downtown: a street tale</v>
      </c>
      <c r="L695" t="s">
        <v>5271</v>
      </c>
      <c r="M695" t="s">
        <v>5271</v>
      </c>
      <c r="N695" s="4" t="s">
        <v>5529</v>
      </c>
      <c r="O695" t="str">
        <f t="shared" si="62"/>
        <v>Downtown: A Street Tale</v>
      </c>
      <c r="P695" t="str">
        <f t="shared" si="63"/>
        <v>Downtown: A Street Tale</v>
      </c>
      <c r="Q695" t="str">
        <f t="shared" si="64"/>
        <v>downtow07tale</v>
      </c>
      <c r="R695" t="s">
        <v>1373</v>
      </c>
      <c r="S695" t="str">
        <f t="shared" si="65"/>
        <v>downtow04tale</v>
      </c>
    </row>
    <row r="696" spans="1:19" x14ac:dyDescent="0.25">
      <c r="A696" t="s">
        <v>1375</v>
      </c>
      <c r="D696">
        <v>53</v>
      </c>
      <c r="E696" t="s">
        <v>1376</v>
      </c>
      <c r="F696">
        <v>2012</v>
      </c>
      <c r="I696" s="1" t="str">
        <f t="shared" si="60"/>
        <v>http://www.metacritic.com/movie/downtown express</v>
      </c>
      <c r="K696" t="str">
        <f t="shared" si="61"/>
        <v>http://www.metacritic.com/movie/downtown express</v>
      </c>
      <c r="L696" t="s">
        <v>5271</v>
      </c>
      <c r="M696" t="s">
        <v>5271</v>
      </c>
      <c r="N696" s="4" t="s">
        <v>5529</v>
      </c>
      <c r="O696" t="str">
        <f t="shared" si="62"/>
        <v>Downtown Express</v>
      </c>
      <c r="P696" t="str">
        <f t="shared" si="63"/>
        <v>Downtown Express</v>
      </c>
      <c r="Q696" t="str">
        <f t="shared" si="64"/>
        <v>downtow12ress</v>
      </c>
      <c r="R696" t="s">
        <v>1375</v>
      </c>
      <c r="S696" t="str">
        <f t="shared" si="65"/>
        <v>downtow11ress</v>
      </c>
    </row>
    <row r="697" spans="1:19" x14ac:dyDescent="0.25">
      <c r="A697" t="s">
        <v>1377</v>
      </c>
      <c r="D697">
        <v>52</v>
      </c>
      <c r="E697" t="s">
        <v>1378</v>
      </c>
      <c r="F697">
        <v>2003</v>
      </c>
      <c r="I697" s="1" t="str">
        <f t="shared" si="60"/>
        <v>http://www.metacritic.com/movie/down with love</v>
      </c>
      <c r="K697" t="str">
        <f t="shared" si="61"/>
        <v>http://www.metacritic.com/movie/down with love</v>
      </c>
      <c r="L697" t="s">
        <v>5271</v>
      </c>
      <c r="M697" t="s">
        <v>5271</v>
      </c>
      <c r="N697" s="4" t="s">
        <v>5529</v>
      </c>
      <c r="O697" t="str">
        <f t="shared" si="62"/>
        <v>Down with Love</v>
      </c>
      <c r="P697" t="str">
        <f t="shared" si="63"/>
        <v>Down with Love</v>
      </c>
      <c r="Q697" t="str">
        <f t="shared" si="64"/>
        <v>downwit03love</v>
      </c>
      <c r="R697" t="s">
        <v>1377</v>
      </c>
      <c r="S697" t="str">
        <f t="shared" si="65"/>
        <v>downwit03love</v>
      </c>
    </row>
    <row r="698" spans="1:19" x14ac:dyDescent="0.25">
      <c r="A698" t="s">
        <v>1379</v>
      </c>
      <c r="D698">
        <v>22</v>
      </c>
      <c r="E698" t="s">
        <v>1380</v>
      </c>
      <c r="F698">
        <v>2015</v>
      </c>
      <c r="I698" s="1" t="str">
        <f t="shared" si="60"/>
        <v>http://www.metacritic.com/movie/do you believe?</v>
      </c>
      <c r="K698" t="str">
        <f t="shared" si="61"/>
        <v>http://www.metacritic.com/movie/do you believe?</v>
      </c>
      <c r="L698" t="s">
        <v>5271</v>
      </c>
      <c r="M698" t="s">
        <v>5271</v>
      </c>
      <c r="N698" s="4" t="s">
        <v>5529</v>
      </c>
      <c r="O698" t="str">
        <f t="shared" si="62"/>
        <v>Do You Believe?</v>
      </c>
      <c r="P698" t="str">
        <f t="shared" si="63"/>
        <v>Do You Believe?</v>
      </c>
      <c r="Q698" t="str">
        <f t="shared" si="64"/>
        <v>doyoube15eve?</v>
      </c>
      <c r="R698" t="s">
        <v>1379</v>
      </c>
      <c r="S698" t="str">
        <f t="shared" si="65"/>
        <v>doyoube15eve?</v>
      </c>
    </row>
    <row r="699" spans="1:19" x14ac:dyDescent="0.25">
      <c r="A699" t="s">
        <v>1381</v>
      </c>
      <c r="E699" t="s">
        <v>1382</v>
      </c>
      <c r="F699">
        <v>2003</v>
      </c>
      <c r="I699" s="1" t="str">
        <f t="shared" si="60"/>
        <v>http://www.metacritic.com/movie/doctor benny</v>
      </c>
      <c r="K699" t="str">
        <f t="shared" si="61"/>
        <v>http://www.metacritic.com/movie/doctor benny</v>
      </c>
      <c r="L699" t="s">
        <v>5270</v>
      </c>
      <c r="M699" t="s">
        <v>5270</v>
      </c>
      <c r="N699" s="4" t="s">
        <v>5530</v>
      </c>
      <c r="O699" t="str">
        <f t="shared" si="62"/>
        <v>Doctor Benny</v>
      </c>
      <c r="P699" t="str">
        <f t="shared" si="63"/>
        <v>Doctor Benny</v>
      </c>
      <c r="Q699" t="str">
        <f t="shared" si="64"/>
        <v>doctorb03enny</v>
      </c>
      <c r="R699" t="s">
        <v>1381</v>
      </c>
      <c r="S699" t="str">
        <f t="shared" si="65"/>
        <v>dr.benn03enny</v>
      </c>
    </row>
    <row r="700" spans="1:19" x14ac:dyDescent="0.25">
      <c r="A700" t="s">
        <v>1383</v>
      </c>
      <c r="E700" t="s">
        <v>1384</v>
      </c>
      <c r="F700">
        <v>2014</v>
      </c>
      <c r="I700" s="1" t="str">
        <f t="shared" si="60"/>
        <v>http://www.metacritic.com/movie/dr. cabbie</v>
      </c>
      <c r="K700" t="str">
        <f t="shared" si="61"/>
        <v>http://www.metacritic.com/movie/dr. cabbie</v>
      </c>
      <c r="L700" t="s">
        <v>5271</v>
      </c>
      <c r="M700" t="s">
        <v>5270</v>
      </c>
      <c r="N700" s="4" t="s">
        <v>5529</v>
      </c>
      <c r="O700" t="str">
        <f t="shared" si="62"/>
        <v>Dr. Cabbie</v>
      </c>
      <c r="P700" t="str">
        <f t="shared" si="63"/>
        <v>Dr. Cabbie</v>
      </c>
      <c r="Q700" t="str">
        <f t="shared" si="64"/>
        <v>dr.cabb14bbie</v>
      </c>
      <c r="R700" t="s">
        <v>1383</v>
      </c>
      <c r="S700" t="str">
        <f t="shared" si="65"/>
        <v>dr.cabb14bbie</v>
      </c>
    </row>
    <row r="701" spans="1:19" x14ac:dyDescent="0.25">
      <c r="A701" t="s">
        <v>1385</v>
      </c>
      <c r="D701">
        <v>64</v>
      </c>
      <c r="E701" t="s">
        <v>5367</v>
      </c>
      <c r="F701">
        <v>2000</v>
      </c>
      <c r="I701" s="1" t="str">
        <f t="shared" si="60"/>
        <v>http://www.metacritic.com/movie/dr t and the women</v>
      </c>
      <c r="J701" t="s">
        <v>5320</v>
      </c>
      <c r="K701" t="str">
        <f t="shared" si="61"/>
        <v>http://www.metacritic.com/movie/dr-t-and-the-women</v>
      </c>
      <c r="L701" t="s">
        <v>5271</v>
      </c>
      <c r="M701" t="s">
        <v>5271</v>
      </c>
      <c r="N701" s="4" t="s">
        <v>5529</v>
      </c>
      <c r="O701" t="str">
        <f t="shared" si="62"/>
        <v>Dr T and the Women</v>
      </c>
      <c r="P701" t="str">
        <f t="shared" si="63"/>
        <v>Dr T and the Women</v>
      </c>
      <c r="Q701" t="str">
        <f t="shared" si="64"/>
        <v>drtandt00omen</v>
      </c>
      <c r="R701" t="s">
        <v>1385</v>
      </c>
      <c r="S701" t="str">
        <f t="shared" si="65"/>
        <v>dr.t&amp;th00omen</v>
      </c>
    </row>
    <row r="702" spans="1:19" x14ac:dyDescent="0.25">
      <c r="A702" t="s">
        <v>1386</v>
      </c>
      <c r="E702" t="s">
        <v>1387</v>
      </c>
      <c r="F702">
        <v>2014</v>
      </c>
      <c r="I702" s="1" t="str">
        <f t="shared" si="60"/>
        <v>http://www.metacritic.com/movie/dragon ball z: battle of gods</v>
      </c>
      <c r="K702" t="str">
        <f t="shared" si="61"/>
        <v>http://www.metacritic.com/movie/dragon ball z: battle of gods</v>
      </c>
      <c r="L702" t="s">
        <v>5271</v>
      </c>
      <c r="M702" t="s">
        <v>5270</v>
      </c>
      <c r="N702" s="4" t="s">
        <v>5529</v>
      </c>
      <c r="O702" t="str">
        <f t="shared" si="62"/>
        <v>Dragon Ball Z: Battle of Gods</v>
      </c>
      <c r="P702" t="str">
        <f t="shared" si="63"/>
        <v>Dragon Ball Z: Battle of Gods</v>
      </c>
      <c r="Q702" t="str">
        <f t="shared" si="64"/>
        <v>dragonb14gods</v>
      </c>
      <c r="R702" t="s">
        <v>1386</v>
      </c>
      <c r="S702" t="str">
        <f t="shared" si="65"/>
        <v>dragonb13kami</v>
      </c>
    </row>
    <row r="703" spans="1:19" x14ac:dyDescent="0.25">
      <c r="A703" t="s">
        <v>1388</v>
      </c>
      <c r="E703" t="s">
        <v>1389</v>
      </c>
      <c r="F703">
        <v>2015</v>
      </c>
      <c r="I703" s="1" t="str">
        <f t="shared" si="60"/>
        <v>http://www.metacritic.com/movie/dragon ball z: resurrection 'f'</v>
      </c>
      <c r="K703" t="str">
        <f t="shared" si="61"/>
        <v>http://www.metacritic.com/movie/dragon ball z: resurrection 'f'</v>
      </c>
      <c r="L703" t="s">
        <v>5271</v>
      </c>
      <c r="M703" t="s">
        <v>5270</v>
      </c>
      <c r="N703" s="4" t="s">
        <v>5529</v>
      </c>
      <c r="O703" t="str">
        <f t="shared" si="62"/>
        <v>Dragon Ball Z: Resurrection 'F'</v>
      </c>
      <c r="P703" t="str">
        <f t="shared" si="63"/>
        <v>Dragon Ball Z: Resurrection 'F'</v>
      </c>
      <c r="Q703" t="str">
        <f t="shared" si="64"/>
        <v>dragonb15n'f'</v>
      </c>
      <c r="R703" t="s">
        <v>1388</v>
      </c>
      <c r="S703" t="str">
        <f t="shared" si="65"/>
        <v>dragonb15o'f'</v>
      </c>
    </row>
    <row r="704" spans="1:19" x14ac:dyDescent="0.25">
      <c r="A704" t="s">
        <v>1390</v>
      </c>
      <c r="E704" t="s">
        <v>1391</v>
      </c>
      <c r="F704">
        <v>2010</v>
      </c>
      <c r="I704" s="1" t="str">
        <f t="shared" si="60"/>
        <v>http://www.metacritic.com/movie/dream boy</v>
      </c>
      <c r="K704" t="str">
        <f t="shared" si="61"/>
        <v>http://www.metacritic.com/movie/dream boy</v>
      </c>
      <c r="L704" t="s">
        <v>5270</v>
      </c>
      <c r="M704" t="s">
        <v>5270</v>
      </c>
      <c r="N704" s="4" t="s">
        <v>5530</v>
      </c>
      <c r="O704" t="str">
        <f t="shared" si="62"/>
        <v>Dream Boy</v>
      </c>
      <c r="P704" t="str">
        <f t="shared" si="63"/>
        <v>Dream Boy</v>
      </c>
      <c r="Q704" t="str">
        <f t="shared" si="64"/>
        <v>dreambo10mboy</v>
      </c>
      <c r="R704" t="s">
        <v>1390</v>
      </c>
      <c r="S704" t="str">
        <f t="shared" si="65"/>
        <v>drambo08mboy</v>
      </c>
    </row>
    <row r="705" spans="1:19" x14ac:dyDescent="0.25">
      <c r="A705" t="s">
        <v>1392</v>
      </c>
      <c r="E705" t="s">
        <v>1393</v>
      </c>
      <c r="F705">
        <v>2010</v>
      </c>
      <c r="I705" s="1" t="str">
        <f t="shared" si="60"/>
        <v>http://www.metacritic.com/movie/dreamkiller</v>
      </c>
      <c r="K705" t="str">
        <f t="shared" si="61"/>
        <v>http://www.metacritic.com/movie/dreamkiller</v>
      </c>
      <c r="L705" t="s">
        <v>5271</v>
      </c>
      <c r="M705" t="s">
        <v>5270</v>
      </c>
      <c r="N705" s="4" t="s">
        <v>5529</v>
      </c>
      <c r="O705" t="str">
        <f t="shared" si="62"/>
        <v>Dreamkiller</v>
      </c>
      <c r="P705" t="str">
        <f t="shared" si="63"/>
        <v>Dreamkiller</v>
      </c>
      <c r="Q705" t="str">
        <f t="shared" si="64"/>
        <v>dreamki10ller</v>
      </c>
      <c r="R705" t="s">
        <v>1392</v>
      </c>
      <c r="S705" t="str">
        <f t="shared" si="65"/>
        <v>dreamki10ller</v>
      </c>
    </row>
    <row r="706" spans="1:19" x14ac:dyDescent="0.25">
      <c r="A706" t="s">
        <v>1394</v>
      </c>
      <c r="D706">
        <v>57</v>
      </c>
      <c r="E706" t="s">
        <v>1395</v>
      </c>
      <c r="F706">
        <v>2006</v>
      </c>
      <c r="I706" s="1" t="str">
        <f t="shared" si="60"/>
        <v>http://www.metacritic.com/movie/dreamland</v>
      </c>
      <c r="K706" t="str">
        <f t="shared" si="61"/>
        <v>http://www.metacritic.com/movie/dreamland</v>
      </c>
      <c r="L706" t="s">
        <v>5271</v>
      </c>
      <c r="M706" t="s">
        <v>5271</v>
      </c>
      <c r="N706" s="4" t="s">
        <v>5529</v>
      </c>
      <c r="O706" t="str">
        <f t="shared" si="62"/>
        <v>Dreamland</v>
      </c>
      <c r="P706" t="str">
        <f t="shared" si="63"/>
        <v>Dreamland</v>
      </c>
      <c r="Q706" t="str">
        <f t="shared" si="64"/>
        <v>dreamla06land</v>
      </c>
      <c r="R706" t="s">
        <v>1394</v>
      </c>
      <c r="S706" t="str">
        <f t="shared" si="65"/>
        <v>dreamla06andi</v>
      </c>
    </row>
    <row r="707" spans="1:19" x14ac:dyDescent="0.25">
      <c r="A707" t="s">
        <v>1396</v>
      </c>
      <c r="E707" t="s">
        <v>1397</v>
      </c>
      <c r="F707">
        <v>2005</v>
      </c>
      <c r="I707" s="1" t="str">
        <f t="shared" ref="I707:I770" si="66">HYPERLINK(CONCATENATE("http://www.metacritic.com/movie/",LOWER(TRIM(E707))))</f>
        <v>http://www.metacritic.com/movie/drivers wanted</v>
      </c>
      <c r="K707" t="str">
        <f t="shared" ref="K707:K770" si="67">IF(ISBLANK(J707),I707,J707)</f>
        <v>http://www.metacritic.com/movie/drivers wanted</v>
      </c>
      <c r="L707" t="s">
        <v>5270</v>
      </c>
      <c r="M707" t="s">
        <v>5270</v>
      </c>
      <c r="N707" s="4" t="s">
        <v>5530</v>
      </c>
      <c r="O707" t="str">
        <f t="shared" ref="O707:O770" si="68">IF(EXACT(LEFT(E707,2),"A "),MID(E707,3,9999),E707)</f>
        <v>Drivers Wanted</v>
      </c>
      <c r="P707" t="str">
        <f t="shared" ref="P707:P770" si="69">IF(EXACT(LEFT(O707,4),"The "),MID(O707,5,9999),O707)</f>
        <v>Drivers Wanted</v>
      </c>
      <c r="Q707" t="str">
        <f t="shared" ref="Q707:Q770" si="70">LOWER(CONCATENATE(LEFT(SUBSTITUTE(TRIM(CLEAN(P707))," ",""),7),RIGHT(F707,2),RIGHT(SUBSTITUTE(TRIM(CLEAN(P707))," ",""),4)))</f>
        <v>drivers05nted</v>
      </c>
      <c r="R707" t="s">
        <v>1396</v>
      </c>
      <c r="S707" t="str">
        <f t="shared" ref="S707:S770" si="71">IF(ISBLANK(R707),Q707,R707)</f>
        <v>drivers05nted</v>
      </c>
    </row>
    <row r="708" spans="1:19" x14ac:dyDescent="0.25">
      <c r="A708" t="s">
        <v>1398</v>
      </c>
      <c r="E708" t="s">
        <v>1399</v>
      </c>
      <c r="F708">
        <v>2008</v>
      </c>
      <c r="I708" s="1" t="str">
        <f t="shared" si="66"/>
        <v>http://www.metacritic.com/movie/drona</v>
      </c>
      <c r="K708" t="str">
        <f t="shared" si="67"/>
        <v>http://www.metacritic.com/movie/drona</v>
      </c>
      <c r="L708" t="s">
        <v>5270</v>
      </c>
      <c r="M708" t="s">
        <v>5270</v>
      </c>
      <c r="N708" s="4" t="s">
        <v>5530</v>
      </c>
      <c r="O708" t="str">
        <f t="shared" si="68"/>
        <v>Drona</v>
      </c>
      <c r="P708" t="str">
        <f t="shared" si="69"/>
        <v>Drona</v>
      </c>
      <c r="Q708" t="str">
        <f t="shared" si="70"/>
        <v>drona08rona</v>
      </c>
      <c r="R708" t="s">
        <v>1398</v>
      </c>
      <c r="S708" t="str">
        <f t="shared" si="71"/>
        <v>drona08rona</v>
      </c>
    </row>
    <row r="709" spans="1:19" x14ac:dyDescent="0.25">
      <c r="A709" t="s">
        <v>1400</v>
      </c>
      <c r="E709" t="s">
        <v>1401</v>
      </c>
      <c r="F709">
        <v>2010</v>
      </c>
      <c r="I709" s="1" t="str">
        <f t="shared" si="66"/>
        <v>http://www.metacritic.com/movie/drool</v>
      </c>
      <c r="K709" t="str">
        <f t="shared" si="67"/>
        <v>http://www.metacritic.com/movie/drool</v>
      </c>
      <c r="L709" t="s">
        <v>5271</v>
      </c>
      <c r="M709" t="s">
        <v>5270</v>
      </c>
      <c r="N709" s="4" t="s">
        <v>5529</v>
      </c>
      <c r="O709" t="str">
        <f t="shared" si="68"/>
        <v>Drool</v>
      </c>
      <c r="P709" t="str">
        <f t="shared" si="69"/>
        <v>Drool</v>
      </c>
      <c r="Q709" t="str">
        <f t="shared" si="70"/>
        <v>drool10rool</v>
      </c>
      <c r="R709" t="s">
        <v>1400</v>
      </c>
      <c r="S709" t="str">
        <f t="shared" si="71"/>
        <v>drool09rool</v>
      </c>
    </row>
    <row r="710" spans="1:19" x14ac:dyDescent="0.25">
      <c r="A710" t="s">
        <v>1402</v>
      </c>
      <c r="E710" t="s">
        <v>1403</v>
      </c>
      <c r="F710">
        <v>2015</v>
      </c>
      <c r="I710" s="1" t="str">
        <f t="shared" si="66"/>
        <v>http://www.metacritic.com/movie/drown</v>
      </c>
      <c r="K710" t="str">
        <f t="shared" si="67"/>
        <v>http://www.metacritic.com/movie/drown</v>
      </c>
      <c r="L710" t="s">
        <v>5271</v>
      </c>
      <c r="M710" t="s">
        <v>5270</v>
      </c>
      <c r="N710" s="4" t="s">
        <v>5529</v>
      </c>
      <c r="O710" t="str">
        <f t="shared" si="68"/>
        <v>Drown</v>
      </c>
      <c r="P710" t="str">
        <f t="shared" si="69"/>
        <v>Drown</v>
      </c>
      <c r="Q710" t="str">
        <f t="shared" si="70"/>
        <v>drown15rown</v>
      </c>
      <c r="R710" t="s">
        <v>1402</v>
      </c>
      <c r="S710" t="str">
        <f t="shared" si="71"/>
        <v>drowni15owni</v>
      </c>
    </row>
    <row r="711" spans="1:19" x14ac:dyDescent="0.25">
      <c r="A711" t="s">
        <v>1404</v>
      </c>
      <c r="E711" t="s">
        <v>1405</v>
      </c>
      <c r="F711">
        <v>2015</v>
      </c>
      <c r="I711" s="1" t="str">
        <f t="shared" si="66"/>
        <v>http://www.metacritic.com/movie/drunk wedding</v>
      </c>
      <c r="K711" t="str">
        <f t="shared" si="67"/>
        <v>http://www.metacritic.com/movie/drunk wedding</v>
      </c>
      <c r="L711" t="s">
        <v>5271</v>
      </c>
      <c r="M711" t="s">
        <v>5270</v>
      </c>
      <c r="N711" s="4" t="s">
        <v>5529</v>
      </c>
      <c r="O711" t="str">
        <f t="shared" si="68"/>
        <v>Drunk Wedding</v>
      </c>
      <c r="P711" t="str">
        <f t="shared" si="69"/>
        <v>Drunk Wedding</v>
      </c>
      <c r="Q711" t="str">
        <f t="shared" si="70"/>
        <v>drunkwe15ding</v>
      </c>
      <c r="R711" t="s">
        <v>1404</v>
      </c>
      <c r="S711" t="str">
        <f t="shared" si="71"/>
        <v>drunkwe15ding</v>
      </c>
    </row>
    <row r="712" spans="1:19" x14ac:dyDescent="0.25">
      <c r="A712" t="s">
        <v>1406</v>
      </c>
      <c r="E712" t="s">
        <v>1407</v>
      </c>
      <c r="F712">
        <v>2003</v>
      </c>
      <c r="I712" s="1" t="str">
        <f t="shared" si="66"/>
        <v>http://www.metacritic.com/movie/dum</v>
      </c>
      <c r="K712" t="str">
        <f t="shared" si="67"/>
        <v>http://www.metacritic.com/movie/dum</v>
      </c>
      <c r="L712" t="s">
        <v>5270</v>
      </c>
      <c r="M712" t="s">
        <v>5270</v>
      </c>
      <c r="N712" s="4" t="s">
        <v>5530</v>
      </c>
      <c r="O712" t="str">
        <f t="shared" si="68"/>
        <v>Dum</v>
      </c>
      <c r="P712" t="str">
        <f t="shared" si="69"/>
        <v>Dum</v>
      </c>
      <c r="Q712" t="str">
        <f t="shared" si="70"/>
        <v>dum03dum</v>
      </c>
      <c r="R712" t="s">
        <v>1406</v>
      </c>
      <c r="S712" t="str">
        <f t="shared" si="71"/>
        <v>dum03dum</v>
      </c>
    </row>
    <row r="713" spans="1:19" x14ac:dyDescent="0.25">
      <c r="A713" t="s">
        <v>1408</v>
      </c>
      <c r="D713">
        <v>47</v>
      </c>
      <c r="E713" t="s">
        <v>1409</v>
      </c>
      <c r="F713">
        <v>2011</v>
      </c>
      <c r="I713" s="1" t="str">
        <f t="shared" si="66"/>
        <v>http://www.metacritic.com/movie/dumbstruck</v>
      </c>
      <c r="K713" t="str">
        <f t="shared" si="67"/>
        <v>http://www.metacritic.com/movie/dumbstruck</v>
      </c>
      <c r="L713" t="s">
        <v>5271</v>
      </c>
      <c r="M713" t="s">
        <v>5271</v>
      </c>
      <c r="N713" s="4" t="s">
        <v>5529</v>
      </c>
      <c r="O713" t="str">
        <f t="shared" si="68"/>
        <v>Dumbstruck</v>
      </c>
      <c r="P713" t="str">
        <f t="shared" si="69"/>
        <v>Dumbstruck</v>
      </c>
      <c r="Q713" t="str">
        <f t="shared" si="70"/>
        <v>dumbstr11ruck</v>
      </c>
      <c r="R713" t="s">
        <v>1408</v>
      </c>
      <c r="S713" t="str">
        <f t="shared" si="71"/>
        <v>dumbstr10ruck</v>
      </c>
    </row>
    <row r="714" spans="1:19" x14ac:dyDescent="0.25">
      <c r="A714" t="s">
        <v>1410</v>
      </c>
      <c r="E714" t="s">
        <v>1411</v>
      </c>
      <c r="F714">
        <v>2011</v>
      </c>
      <c r="I714" s="1" t="str">
        <f t="shared" si="66"/>
        <v>http://www.metacritic.com/movie/dum maaro dum</v>
      </c>
      <c r="K714" t="str">
        <f t="shared" si="67"/>
        <v>http://www.metacritic.com/movie/dum maaro dum</v>
      </c>
      <c r="L714" t="s">
        <v>5270</v>
      </c>
      <c r="M714" t="s">
        <v>5270</v>
      </c>
      <c r="N714" s="4" t="s">
        <v>5530</v>
      </c>
      <c r="O714" t="str">
        <f t="shared" si="68"/>
        <v>Dum Maaro Dum</v>
      </c>
      <c r="P714" t="str">
        <f t="shared" si="69"/>
        <v>Dum Maaro Dum</v>
      </c>
      <c r="Q714" t="str">
        <f t="shared" si="70"/>
        <v>dummaar11odum</v>
      </c>
      <c r="R714" t="s">
        <v>1410</v>
      </c>
      <c r="S714" t="str">
        <f t="shared" si="71"/>
        <v>dummaar11odum</v>
      </c>
    </row>
    <row r="715" spans="1:19" x14ac:dyDescent="0.25">
      <c r="A715" t="s">
        <v>1412</v>
      </c>
      <c r="D715">
        <v>48</v>
      </c>
      <c r="E715" t="s">
        <v>1413</v>
      </c>
      <c r="F715">
        <v>2003</v>
      </c>
      <c r="I715" s="1" t="str">
        <f t="shared" si="66"/>
        <v>http://www.metacritic.com/movie/dummy</v>
      </c>
      <c r="K715" t="str">
        <f t="shared" si="67"/>
        <v>http://www.metacritic.com/movie/dummy</v>
      </c>
      <c r="L715" t="s">
        <v>5271</v>
      </c>
      <c r="M715" t="s">
        <v>5271</v>
      </c>
      <c r="N715" s="4" t="s">
        <v>5529</v>
      </c>
      <c r="O715" t="str">
        <f t="shared" si="68"/>
        <v>Dummy</v>
      </c>
      <c r="P715" t="str">
        <f t="shared" si="69"/>
        <v>Dummy</v>
      </c>
      <c r="Q715" t="str">
        <f t="shared" si="70"/>
        <v>dummy03ummy</v>
      </c>
      <c r="R715" t="s">
        <v>1412</v>
      </c>
      <c r="S715" t="str">
        <f t="shared" si="71"/>
        <v>dummy02ummy</v>
      </c>
    </row>
    <row r="716" spans="1:19" x14ac:dyDescent="0.25">
      <c r="A716" t="s">
        <v>1414</v>
      </c>
      <c r="D716">
        <v>60</v>
      </c>
      <c r="E716" t="s">
        <v>1415</v>
      </c>
      <c r="F716">
        <v>2003</v>
      </c>
      <c r="I716" s="1" t="str">
        <f t="shared" si="66"/>
        <v>http://www.metacritic.com/movie/duplex</v>
      </c>
      <c r="K716" t="str">
        <f t="shared" si="67"/>
        <v>http://www.metacritic.com/movie/duplex</v>
      </c>
      <c r="L716" t="s">
        <v>5271</v>
      </c>
      <c r="M716" t="s">
        <v>5271</v>
      </c>
      <c r="N716" s="4" t="s">
        <v>5529</v>
      </c>
      <c r="O716" t="str">
        <f t="shared" si="68"/>
        <v>Duplex</v>
      </c>
      <c r="P716" t="str">
        <f t="shared" si="69"/>
        <v>Duplex</v>
      </c>
      <c r="Q716" t="str">
        <f t="shared" si="70"/>
        <v>duplex03plex</v>
      </c>
      <c r="R716" t="s">
        <v>1414</v>
      </c>
      <c r="S716" t="str">
        <f t="shared" si="71"/>
        <v>duplex03plex</v>
      </c>
    </row>
    <row r="717" spans="1:19" x14ac:dyDescent="0.25">
      <c r="A717" t="s">
        <v>1416</v>
      </c>
      <c r="E717" t="s">
        <v>1417</v>
      </c>
      <c r="F717">
        <v>2007</v>
      </c>
      <c r="I717" s="1" t="str">
        <f t="shared" si="66"/>
        <v>http://www.metacritic.com/movie/dus khaniyan</v>
      </c>
      <c r="K717" t="str">
        <f t="shared" si="67"/>
        <v>http://www.metacritic.com/movie/dus khaniyan</v>
      </c>
      <c r="L717" t="s">
        <v>5270</v>
      </c>
      <c r="M717" t="s">
        <v>5270</v>
      </c>
      <c r="N717" s="4" t="s">
        <v>5530</v>
      </c>
      <c r="O717" t="str">
        <f t="shared" si="68"/>
        <v>Dus Khaniyan</v>
      </c>
      <c r="P717" t="str">
        <f t="shared" si="69"/>
        <v>Dus Khaniyan</v>
      </c>
      <c r="Q717" t="str">
        <f t="shared" si="70"/>
        <v>duskhan07iyan</v>
      </c>
      <c r="R717" t="s">
        <v>1416</v>
      </c>
      <c r="S717" t="str">
        <f t="shared" si="71"/>
        <v>duskaha07yaan</v>
      </c>
    </row>
    <row r="718" spans="1:19" x14ac:dyDescent="0.25">
      <c r="A718" t="s">
        <v>1418</v>
      </c>
      <c r="D718">
        <v>48</v>
      </c>
      <c r="E718" t="s">
        <v>1419</v>
      </c>
      <c r="F718">
        <v>2004</v>
      </c>
      <c r="I718" s="1" t="str">
        <f t="shared" si="66"/>
        <v>http://www.metacritic.com/movie/the dust factory</v>
      </c>
      <c r="K718" t="str">
        <f t="shared" si="67"/>
        <v>http://www.metacritic.com/movie/the dust factory</v>
      </c>
      <c r="L718" t="s">
        <v>5271</v>
      </c>
      <c r="M718" t="s">
        <v>5271</v>
      </c>
      <c r="N718" s="4" t="s">
        <v>5529</v>
      </c>
      <c r="O718" t="str">
        <f t="shared" si="68"/>
        <v>The Dust Factory</v>
      </c>
      <c r="P718" t="str">
        <f t="shared" si="69"/>
        <v>Dust Factory</v>
      </c>
      <c r="Q718" t="str">
        <f t="shared" si="70"/>
        <v>dustfac04tory</v>
      </c>
      <c r="R718" t="s">
        <v>1418</v>
      </c>
      <c r="S718" t="str">
        <f t="shared" si="71"/>
        <v>dustfac04tory</v>
      </c>
    </row>
    <row r="719" spans="1:19" x14ac:dyDescent="0.25">
      <c r="A719" t="s">
        <v>1420</v>
      </c>
      <c r="E719" t="s">
        <v>1421</v>
      </c>
      <c r="F719">
        <v>2016</v>
      </c>
      <c r="I719" s="1" t="str">
        <f t="shared" si="66"/>
        <v>http://www.metacritic.com/movie/the dying of the light</v>
      </c>
      <c r="K719" t="str">
        <f t="shared" si="67"/>
        <v>http://www.metacritic.com/movie/the dying of the light</v>
      </c>
      <c r="L719" t="s">
        <v>5270</v>
      </c>
      <c r="M719" t="s">
        <v>5270</v>
      </c>
      <c r="N719" s="4" t="s">
        <v>5530</v>
      </c>
      <c r="O719" t="str">
        <f t="shared" si="68"/>
        <v>The Dying of the Light</v>
      </c>
      <c r="P719" t="str">
        <f t="shared" si="69"/>
        <v>Dying of the Light</v>
      </c>
      <c r="Q719" t="str">
        <f t="shared" si="70"/>
        <v>dyingof16ight</v>
      </c>
      <c r="R719" t="s">
        <v>1420</v>
      </c>
      <c r="S719" t="str">
        <f t="shared" si="71"/>
        <v>dyingof15ight</v>
      </c>
    </row>
    <row r="720" spans="1:19" x14ac:dyDescent="0.25">
      <c r="A720" t="s">
        <v>1422</v>
      </c>
      <c r="E720" t="s">
        <v>1423</v>
      </c>
      <c r="F720">
        <v>2012</v>
      </c>
      <c r="I720" s="1" t="str">
        <f t="shared" si="66"/>
        <v>http://www.metacritic.com/movie/dysfunctional friends</v>
      </c>
      <c r="K720" t="str">
        <f t="shared" si="67"/>
        <v>http://www.metacritic.com/movie/dysfunctional friends</v>
      </c>
      <c r="L720" t="s">
        <v>5270</v>
      </c>
      <c r="M720" t="s">
        <v>5270</v>
      </c>
      <c r="N720" s="4" t="s">
        <v>5530</v>
      </c>
      <c r="O720" t="str">
        <f t="shared" si="68"/>
        <v>Dysfunctional Friends</v>
      </c>
      <c r="P720" t="str">
        <f t="shared" si="69"/>
        <v>Dysfunctional Friends</v>
      </c>
      <c r="Q720" t="str">
        <f t="shared" si="70"/>
        <v>dysfunc12ends</v>
      </c>
      <c r="R720" t="s">
        <v>1422</v>
      </c>
      <c r="S720" t="str">
        <f t="shared" si="71"/>
        <v>dysfunc12ends</v>
      </c>
    </row>
    <row r="721" spans="1:19" x14ac:dyDescent="0.25">
      <c r="A721" t="s">
        <v>1424</v>
      </c>
      <c r="D721">
        <v>51</v>
      </c>
      <c r="E721" t="s">
        <v>1425</v>
      </c>
      <c r="F721">
        <v>2003</v>
      </c>
      <c r="I721" s="1" t="str">
        <f t="shared" si="66"/>
        <v>http://www.metacritic.com/movie/dysfunktional family</v>
      </c>
      <c r="K721" t="str">
        <f t="shared" si="67"/>
        <v>http://www.metacritic.com/movie/dysfunktional family</v>
      </c>
      <c r="L721" t="s">
        <v>5271</v>
      </c>
      <c r="M721" t="s">
        <v>5271</v>
      </c>
      <c r="N721" s="4" t="s">
        <v>5529</v>
      </c>
      <c r="O721" t="str">
        <f t="shared" si="68"/>
        <v>DysFunKtional Family</v>
      </c>
      <c r="P721" t="str">
        <f t="shared" si="69"/>
        <v>DysFunKtional Family</v>
      </c>
      <c r="Q721" t="str">
        <f t="shared" si="70"/>
        <v>dysfunk03mily</v>
      </c>
      <c r="R721" t="s">
        <v>1424</v>
      </c>
      <c r="S721" t="str">
        <f t="shared" si="71"/>
        <v>dysfunk03mily</v>
      </c>
    </row>
    <row r="722" spans="1:19" x14ac:dyDescent="0.25">
      <c r="A722" t="s">
        <v>1426</v>
      </c>
      <c r="E722" t="s">
        <v>1427</v>
      </c>
      <c r="F722">
        <v>2012</v>
      </c>
      <c r="I722" s="1" t="str">
        <f t="shared" si="66"/>
        <v>http://www.metacritic.com/movie/dystopia 2013</v>
      </c>
      <c r="K722" t="str">
        <f t="shared" si="67"/>
        <v>http://www.metacritic.com/movie/dystopia 2013</v>
      </c>
      <c r="L722" t="s">
        <v>5270</v>
      </c>
      <c r="M722" t="s">
        <v>5270</v>
      </c>
      <c r="N722" s="4" t="s">
        <v>5530</v>
      </c>
      <c r="O722" t="str">
        <f t="shared" si="68"/>
        <v>Dystopia 2013</v>
      </c>
      <c r="P722" t="str">
        <f t="shared" si="69"/>
        <v>Dystopia 2013</v>
      </c>
      <c r="Q722" t="str">
        <f t="shared" si="70"/>
        <v>dystopi122013</v>
      </c>
      <c r="R722" t="s">
        <v>1426</v>
      </c>
      <c r="S722" t="str">
        <f t="shared" si="71"/>
        <v>dystopi122013</v>
      </c>
    </row>
    <row r="723" spans="1:19" x14ac:dyDescent="0.25">
      <c r="A723" t="s">
        <v>1428</v>
      </c>
      <c r="D723">
        <v>55</v>
      </c>
      <c r="E723" t="s">
        <v>1429</v>
      </c>
      <c r="F723">
        <v>2011</v>
      </c>
      <c r="I723" s="1" t="str">
        <f t="shared" si="66"/>
        <v>http://www.metacritic.com/movie/the eagle</v>
      </c>
      <c r="K723" t="str">
        <f t="shared" si="67"/>
        <v>http://www.metacritic.com/movie/the eagle</v>
      </c>
      <c r="L723" t="s">
        <v>5271</v>
      </c>
      <c r="M723" t="s">
        <v>5271</v>
      </c>
      <c r="N723" s="4" t="s">
        <v>5529</v>
      </c>
      <c r="O723" t="str">
        <f t="shared" si="68"/>
        <v>The Eagle</v>
      </c>
      <c r="P723" t="str">
        <f t="shared" si="69"/>
        <v>Eagle</v>
      </c>
      <c r="Q723" t="str">
        <f t="shared" si="70"/>
        <v>eagle11agle</v>
      </c>
      <c r="R723" t="s">
        <v>1428</v>
      </c>
      <c r="S723" t="str">
        <f t="shared" si="71"/>
        <v>eagle11agle</v>
      </c>
    </row>
    <row r="724" spans="1:19" x14ac:dyDescent="0.25">
      <c r="A724" t="s">
        <v>1430</v>
      </c>
      <c r="E724" t="s">
        <v>1431</v>
      </c>
      <c r="F724">
        <v>2007</v>
      </c>
      <c r="I724" s="1" t="str">
        <f t="shared" si="66"/>
        <v>http://www.metacritic.com/movie/falling for grace</v>
      </c>
      <c r="K724" t="str">
        <f t="shared" si="67"/>
        <v>http://www.metacritic.com/movie/falling for grace</v>
      </c>
      <c r="L724" t="s">
        <v>5271</v>
      </c>
      <c r="M724" t="s">
        <v>5270</v>
      </c>
      <c r="N724" s="4" t="s">
        <v>5529</v>
      </c>
      <c r="O724" t="str">
        <f t="shared" si="68"/>
        <v>Falling for Grace</v>
      </c>
      <c r="P724" t="str">
        <f t="shared" si="69"/>
        <v>Falling for Grace</v>
      </c>
      <c r="Q724" t="str">
        <f t="shared" si="70"/>
        <v>falling07race</v>
      </c>
      <c r="R724" t="s">
        <v>1430</v>
      </c>
      <c r="S724" t="str">
        <f t="shared" si="71"/>
        <v>eastbro06dway</v>
      </c>
    </row>
    <row r="725" spans="1:19" x14ac:dyDescent="0.25">
      <c r="A725" t="s">
        <v>1432</v>
      </c>
      <c r="D725">
        <v>26</v>
      </c>
      <c r="E725" t="s">
        <v>1433</v>
      </c>
      <c r="F725">
        <v>2009</v>
      </c>
      <c r="I725" s="1" t="str">
        <f t="shared" si="66"/>
        <v>http://www.metacritic.com/movie/echelon conspiracy</v>
      </c>
      <c r="K725" t="str">
        <f t="shared" si="67"/>
        <v>http://www.metacritic.com/movie/echelon conspiracy</v>
      </c>
      <c r="L725" t="s">
        <v>5271</v>
      </c>
      <c r="M725" t="s">
        <v>5271</v>
      </c>
      <c r="N725" s="4" t="s">
        <v>5529</v>
      </c>
      <c r="O725" t="str">
        <f t="shared" si="68"/>
        <v>Echelon Conspiracy</v>
      </c>
      <c r="P725" t="str">
        <f t="shared" si="69"/>
        <v>Echelon Conspiracy</v>
      </c>
      <c r="Q725" t="str">
        <f t="shared" si="70"/>
        <v>echelon09racy</v>
      </c>
      <c r="R725" t="s">
        <v>1432</v>
      </c>
      <c r="S725" t="str">
        <f t="shared" si="71"/>
        <v>echelon09racy</v>
      </c>
    </row>
    <row r="726" spans="1:19" x14ac:dyDescent="0.25">
      <c r="A726" t="s">
        <v>1434</v>
      </c>
      <c r="E726" t="s">
        <v>1435</v>
      </c>
      <c r="F726">
        <v>2005</v>
      </c>
      <c r="I726" s="1" t="str">
        <f t="shared" si="66"/>
        <v>http://www.metacritic.com/movie/echoes of innocence</v>
      </c>
      <c r="K726" t="str">
        <f t="shared" si="67"/>
        <v>http://www.metacritic.com/movie/echoes of innocence</v>
      </c>
      <c r="L726" t="s">
        <v>5270</v>
      </c>
      <c r="M726" t="s">
        <v>5270</v>
      </c>
      <c r="N726" s="4" t="s">
        <v>5530</v>
      </c>
      <c r="O726" t="str">
        <f t="shared" si="68"/>
        <v>Echoes of Innocence</v>
      </c>
      <c r="P726" t="str">
        <f t="shared" si="69"/>
        <v>Echoes of Innocence</v>
      </c>
      <c r="Q726" t="str">
        <f t="shared" si="70"/>
        <v>echoeso05ence</v>
      </c>
      <c r="R726" t="s">
        <v>1434</v>
      </c>
      <c r="S726" t="str">
        <f t="shared" si="71"/>
        <v>echoeso05ence</v>
      </c>
    </row>
    <row r="727" spans="1:19" x14ac:dyDescent="0.25">
      <c r="A727" t="s">
        <v>1436</v>
      </c>
      <c r="E727" t="s">
        <v>1437</v>
      </c>
      <c r="F727">
        <v>2008</v>
      </c>
      <c r="I727" s="1" t="str">
        <f t="shared" si="66"/>
        <v>http://www.metacritic.com/movie/eden lake</v>
      </c>
      <c r="K727" t="str">
        <f t="shared" si="67"/>
        <v>http://www.metacritic.com/movie/eden lake</v>
      </c>
      <c r="L727" t="s">
        <v>5271</v>
      </c>
      <c r="M727" t="s">
        <v>5270</v>
      </c>
      <c r="N727" s="4" t="s">
        <v>5529</v>
      </c>
      <c r="O727" t="str">
        <f t="shared" si="68"/>
        <v>Eden Lake</v>
      </c>
      <c r="P727" t="str">
        <f t="shared" si="69"/>
        <v>Eden Lake</v>
      </c>
      <c r="Q727" t="str">
        <f t="shared" si="70"/>
        <v>edenlak08lake</v>
      </c>
      <c r="R727" t="s">
        <v>1436</v>
      </c>
      <c r="S727" t="str">
        <f t="shared" si="71"/>
        <v>edenlak08lake</v>
      </c>
    </row>
    <row r="728" spans="1:19" x14ac:dyDescent="0.25">
      <c r="A728" t="s">
        <v>1438</v>
      </c>
      <c r="E728" t="s">
        <v>1439</v>
      </c>
      <c r="F728" t="e">
        <v>#NULL!</v>
      </c>
      <c r="I728" s="1" t="str">
        <f t="shared" si="66"/>
        <v>http://www.metacritic.com/movie/eden log</v>
      </c>
      <c r="K728" t="str">
        <f t="shared" si="67"/>
        <v>http://www.metacritic.com/movie/eden log</v>
      </c>
      <c r="L728" t="s">
        <v>5270</v>
      </c>
      <c r="M728" t="s">
        <v>5270</v>
      </c>
      <c r="N728" s="4" t="s">
        <v>5530</v>
      </c>
      <c r="O728" t="str">
        <f t="shared" si="68"/>
        <v>Eden Log</v>
      </c>
      <c r="P728" t="str">
        <f t="shared" si="69"/>
        <v>Eden Log</v>
      </c>
      <c r="Q728" t="e">
        <f t="shared" si="70"/>
        <v>#NULL!</v>
      </c>
      <c r="R728" t="s">
        <v>1438</v>
      </c>
      <c r="S728" t="str">
        <f t="shared" si="71"/>
        <v>edenlog07nlog</v>
      </c>
    </row>
    <row r="729" spans="1:19" x14ac:dyDescent="0.25">
      <c r="A729" t="s">
        <v>1440</v>
      </c>
      <c r="E729" t="s">
        <v>1441</v>
      </c>
      <c r="F729" t="e">
        <v>#NULL!</v>
      </c>
      <c r="I729" s="1" t="str">
        <f t="shared" si="66"/>
        <v>http://www.metacritic.com/movie/edison force</v>
      </c>
      <c r="K729" t="str">
        <f t="shared" si="67"/>
        <v>http://www.metacritic.com/movie/edison force</v>
      </c>
      <c r="L729" t="s">
        <v>5270</v>
      </c>
      <c r="M729" t="s">
        <v>5270</v>
      </c>
      <c r="N729" s="4" t="s">
        <v>5530</v>
      </c>
      <c r="O729" t="str">
        <f t="shared" si="68"/>
        <v>Edison Force</v>
      </c>
      <c r="P729" t="str">
        <f t="shared" si="69"/>
        <v>Edison Force</v>
      </c>
      <c r="Q729" t="e">
        <f t="shared" si="70"/>
        <v>#NULL!</v>
      </c>
      <c r="R729" t="s">
        <v>1440</v>
      </c>
      <c r="S729" t="str">
        <f t="shared" si="71"/>
        <v>edison05ison</v>
      </c>
    </row>
    <row r="730" spans="1:19" x14ac:dyDescent="0.25">
      <c r="A730" t="s">
        <v>1442</v>
      </c>
      <c r="E730" t="s">
        <v>1443</v>
      </c>
      <c r="F730">
        <v>2004</v>
      </c>
      <c r="I730" s="1" t="str">
        <f t="shared" si="66"/>
        <v>http://www.metacritic.com/movie/effroyables jardins</v>
      </c>
      <c r="K730" t="str">
        <f t="shared" si="67"/>
        <v>http://www.metacritic.com/movie/effroyables jardins</v>
      </c>
      <c r="L730" t="s">
        <v>5270</v>
      </c>
      <c r="M730" t="s">
        <v>5270</v>
      </c>
      <c r="N730" s="4" t="s">
        <v>5530</v>
      </c>
      <c r="O730" t="str">
        <f t="shared" si="68"/>
        <v>Effroyables jardins</v>
      </c>
      <c r="P730" t="str">
        <f t="shared" si="69"/>
        <v>Effroyables jardins</v>
      </c>
      <c r="Q730" t="str">
        <f t="shared" si="70"/>
        <v>effroya04dins</v>
      </c>
      <c r="R730" t="s">
        <v>1442</v>
      </c>
      <c r="S730" t="str">
        <f t="shared" si="71"/>
        <v>effroya03dins</v>
      </c>
    </row>
    <row r="731" spans="1:19" x14ac:dyDescent="0.25">
      <c r="A731" t="s">
        <v>1444</v>
      </c>
      <c r="E731" t="s">
        <v>5368</v>
      </c>
      <c r="F731">
        <v>2015</v>
      </c>
      <c r="I731" s="1" t="str">
        <f t="shared" si="66"/>
        <v>http://www.metacritic.com/movie/devil and angel</v>
      </c>
      <c r="J731" t="s">
        <v>5321</v>
      </c>
      <c r="K731" t="str">
        <f t="shared" si="67"/>
        <v>http://www.metacritic.com/movie/devil-and-angel</v>
      </c>
      <c r="L731" t="s">
        <v>5271</v>
      </c>
      <c r="M731" t="s">
        <v>5270</v>
      </c>
      <c r="N731" s="4" t="s">
        <v>5529</v>
      </c>
      <c r="O731" t="str">
        <f t="shared" si="68"/>
        <v>Devil and Angel</v>
      </c>
      <c r="P731" t="str">
        <f t="shared" si="69"/>
        <v>Devil and Angel</v>
      </c>
      <c r="Q731" t="str">
        <f t="shared" si="70"/>
        <v>devilan15ngel</v>
      </c>
      <c r="R731" t="s">
        <v>1444</v>
      </c>
      <c r="S731" t="str">
        <f t="shared" si="71"/>
        <v>eguntia15nshi</v>
      </c>
    </row>
    <row r="732" spans="1:19" x14ac:dyDescent="0.25">
      <c r="A732" t="s">
        <v>1445</v>
      </c>
      <c r="D732">
        <v>35</v>
      </c>
      <c r="E732" t="s">
        <v>1446</v>
      </c>
      <c r="F732">
        <v>2010</v>
      </c>
      <c r="I732" s="1" t="str">
        <f t="shared" si="66"/>
        <v>http://www.metacritic.com/movie/eichmann</v>
      </c>
      <c r="K732" t="str">
        <f t="shared" si="67"/>
        <v>http://www.metacritic.com/movie/eichmann</v>
      </c>
      <c r="L732" t="s">
        <v>5271</v>
      </c>
      <c r="M732" t="s">
        <v>5271</v>
      </c>
      <c r="N732" s="4" t="s">
        <v>5529</v>
      </c>
      <c r="O732" t="str">
        <f t="shared" si="68"/>
        <v>Eichmann</v>
      </c>
      <c r="P732" t="str">
        <f t="shared" si="69"/>
        <v>Eichmann</v>
      </c>
      <c r="Q732" t="str">
        <f t="shared" si="70"/>
        <v>eichman10mann</v>
      </c>
      <c r="R732" t="s">
        <v>1445</v>
      </c>
      <c r="S732" t="str">
        <f t="shared" si="71"/>
        <v>eichma07mann</v>
      </c>
    </row>
    <row r="733" spans="1:19" x14ac:dyDescent="0.25">
      <c r="A733" t="s">
        <v>1447</v>
      </c>
      <c r="E733" t="s">
        <v>1448</v>
      </c>
      <c r="F733">
        <v>2009</v>
      </c>
      <c r="I733" s="1" t="str">
        <f t="shared" si="66"/>
        <v>http://www.metacritic.com/movie/laila's birthday</v>
      </c>
      <c r="K733" t="str">
        <f t="shared" si="67"/>
        <v>http://www.metacritic.com/movie/laila's birthday</v>
      </c>
      <c r="L733" t="s">
        <v>5270</v>
      </c>
      <c r="M733" t="s">
        <v>5270</v>
      </c>
      <c r="N733" s="4" t="s">
        <v>5530</v>
      </c>
      <c r="O733" t="str">
        <f t="shared" si="68"/>
        <v>Laila's Birthday</v>
      </c>
      <c r="P733" t="str">
        <f t="shared" si="69"/>
        <v>Laila's Birthday</v>
      </c>
      <c r="Q733" t="str">
        <f t="shared" si="70"/>
        <v>laila's09hday</v>
      </c>
      <c r="R733" t="s">
        <v>1447</v>
      </c>
      <c r="S733" t="str">
        <f t="shared" si="71"/>
        <v>eidmila08aila</v>
      </c>
    </row>
    <row r="734" spans="1:19" x14ac:dyDescent="0.25">
      <c r="A734" t="s">
        <v>1449</v>
      </c>
      <c r="D734">
        <v>59</v>
      </c>
      <c r="E734" t="s">
        <v>1450</v>
      </c>
      <c r="F734">
        <v>2004</v>
      </c>
      <c r="I734" s="1" t="str">
        <f t="shared" si="66"/>
        <v>http://www.metacritic.com/movie/the child i never was</v>
      </c>
      <c r="K734" t="str">
        <f t="shared" si="67"/>
        <v>http://www.metacritic.com/movie/the child i never was</v>
      </c>
      <c r="L734" t="s">
        <v>5271</v>
      </c>
      <c r="M734" t="s">
        <v>5271</v>
      </c>
      <c r="N734" s="4" t="s">
        <v>5529</v>
      </c>
      <c r="O734" t="str">
        <f t="shared" si="68"/>
        <v>The Child I Never Was</v>
      </c>
      <c r="P734" t="str">
        <f t="shared" si="69"/>
        <v>Child I Never Was</v>
      </c>
      <c r="Q734" t="str">
        <f t="shared" si="70"/>
        <v>childin04rwas</v>
      </c>
      <c r="R734" t="s">
        <v>1449</v>
      </c>
      <c r="S734" t="str">
        <f t="shared" si="71"/>
        <v>einlebe02agen</v>
      </c>
    </row>
    <row r="735" spans="1:19" x14ac:dyDescent="0.25">
      <c r="A735" t="s">
        <v>1451</v>
      </c>
      <c r="E735" t="s">
        <v>1452</v>
      </c>
      <c r="F735">
        <v>2005</v>
      </c>
      <c r="I735" s="1" t="str">
        <f t="shared" si="66"/>
        <v>http://www.metacritic.com/movie/ek ajnabee</v>
      </c>
      <c r="K735" t="str">
        <f t="shared" si="67"/>
        <v>http://www.metacritic.com/movie/ek ajnabee</v>
      </c>
      <c r="L735" t="s">
        <v>5270</v>
      </c>
      <c r="M735" t="s">
        <v>5270</v>
      </c>
      <c r="N735" s="4" t="s">
        <v>5530</v>
      </c>
      <c r="O735" t="str">
        <f t="shared" si="68"/>
        <v>Ek Ajnabee</v>
      </c>
      <c r="P735" t="str">
        <f t="shared" si="69"/>
        <v>Ek Ajnabee</v>
      </c>
      <c r="Q735" t="str">
        <f t="shared" si="70"/>
        <v>ekajnab05abee</v>
      </c>
      <c r="R735" t="s">
        <v>1451</v>
      </c>
      <c r="S735" t="str">
        <f t="shared" si="71"/>
        <v>ekajnab05abee</v>
      </c>
    </row>
    <row r="736" spans="1:19" x14ac:dyDescent="0.25">
      <c r="A736" t="s">
        <v>1453</v>
      </c>
      <c r="E736" t="s">
        <v>1454</v>
      </c>
      <c r="F736">
        <v>2016</v>
      </c>
      <c r="I736" s="1" t="str">
        <f t="shared" si="66"/>
        <v>http://www.metacritic.com/movie/1,000 rupee note</v>
      </c>
      <c r="K736" t="str">
        <f t="shared" si="67"/>
        <v>http://www.metacritic.com/movie/1,000 rupee note</v>
      </c>
      <c r="L736" t="s">
        <v>5271</v>
      </c>
      <c r="M736" t="s">
        <v>5270</v>
      </c>
      <c r="N736" s="4" t="s">
        <v>5529</v>
      </c>
      <c r="O736" t="str">
        <f t="shared" si="68"/>
        <v>1,000 Rupee Note</v>
      </c>
      <c r="P736" t="str">
        <f t="shared" si="69"/>
        <v>1,000 Rupee Note</v>
      </c>
      <c r="Q736" t="str">
        <f t="shared" si="70"/>
        <v>1,000ru16note</v>
      </c>
      <c r="R736" t="s">
        <v>1453</v>
      </c>
      <c r="S736" t="str">
        <f t="shared" si="71"/>
        <v>ekhazar14note</v>
      </c>
    </row>
    <row r="737" spans="1:19" x14ac:dyDescent="0.25">
      <c r="A737" t="s">
        <v>1455</v>
      </c>
      <c r="E737" t="s">
        <v>1456</v>
      </c>
      <c r="F737">
        <v>2005</v>
      </c>
      <c r="I737" s="1" t="str">
        <f t="shared" si="66"/>
        <v>http://www.metacritic.com/movie/ek khiladi ek haseena</v>
      </c>
      <c r="K737" t="str">
        <f t="shared" si="67"/>
        <v>http://www.metacritic.com/movie/ek khiladi ek haseena</v>
      </c>
      <c r="L737" t="s">
        <v>5270</v>
      </c>
      <c r="M737" t="s">
        <v>5270</v>
      </c>
      <c r="N737" s="4" t="s">
        <v>5530</v>
      </c>
      <c r="O737" t="str">
        <f t="shared" si="68"/>
        <v>Ek Khiladi Ek Haseena</v>
      </c>
      <c r="P737" t="str">
        <f t="shared" si="69"/>
        <v>Ek Khiladi Ek Haseena</v>
      </c>
      <c r="Q737" t="str">
        <f t="shared" si="70"/>
        <v>ekkhila05eena</v>
      </c>
      <c r="R737" t="s">
        <v>1455</v>
      </c>
      <c r="S737" t="str">
        <f t="shared" si="71"/>
        <v>ekkhila05eena</v>
      </c>
    </row>
    <row r="738" spans="1:19" x14ac:dyDescent="0.25">
      <c r="A738" t="s">
        <v>1457</v>
      </c>
      <c r="D738">
        <v>69</v>
      </c>
      <c r="E738" t="s">
        <v>1458</v>
      </c>
      <c r="F738">
        <v>2007</v>
      </c>
      <c r="I738" s="1" t="str">
        <f t="shared" si="66"/>
        <v>http://www.metacritic.com/movie/eklavya - the royal guard</v>
      </c>
      <c r="J738" t="s">
        <v>5322</v>
      </c>
      <c r="K738" t="str">
        <f t="shared" si="67"/>
        <v>http://www.metacritic.com/movie/eklavya-the-royal-guard</v>
      </c>
      <c r="L738" t="s">
        <v>5271</v>
      </c>
      <c r="M738" t="s">
        <v>5271</v>
      </c>
      <c r="N738" s="4" t="s">
        <v>5529</v>
      </c>
      <c r="O738" t="str">
        <f t="shared" si="68"/>
        <v>Eklavya - The Royal Guard</v>
      </c>
      <c r="P738" t="str">
        <f t="shared" si="69"/>
        <v>Eklavya - The Royal Guard</v>
      </c>
      <c r="Q738" t="str">
        <f t="shared" si="70"/>
        <v>eklavya07uard</v>
      </c>
      <c r="R738" t="s">
        <v>1457</v>
      </c>
      <c r="S738" t="str">
        <f t="shared" si="71"/>
        <v>eklavya07avya</v>
      </c>
    </row>
    <row r="739" spans="1:19" x14ac:dyDescent="0.25">
      <c r="A739" t="s">
        <v>1459</v>
      </c>
      <c r="E739" t="s">
        <v>1460</v>
      </c>
      <c r="F739">
        <v>2012</v>
      </c>
      <c r="I739" s="1" t="str">
        <f t="shared" si="66"/>
        <v>http://www.metacritic.com/movie/ek main aur ekk tu</v>
      </c>
      <c r="K739" t="str">
        <f t="shared" si="67"/>
        <v>http://www.metacritic.com/movie/ek main aur ekk tu</v>
      </c>
      <c r="L739" t="s">
        <v>5271</v>
      </c>
      <c r="M739" t="s">
        <v>5270</v>
      </c>
      <c r="N739" s="4" t="s">
        <v>5529</v>
      </c>
      <c r="O739" t="str">
        <f t="shared" si="68"/>
        <v>Ek Main Aur Ekk Tu</v>
      </c>
      <c r="P739" t="str">
        <f t="shared" si="69"/>
        <v>Ek Main Aur Ekk Tu</v>
      </c>
      <c r="Q739" t="str">
        <f t="shared" si="70"/>
        <v>ekmaina12kktu</v>
      </c>
      <c r="R739" t="s">
        <v>1459</v>
      </c>
      <c r="S739" t="str">
        <f t="shared" si="71"/>
        <v>ekmaina12kktu</v>
      </c>
    </row>
    <row r="740" spans="1:19" x14ac:dyDescent="0.25">
      <c r="A740" t="s">
        <v>1461</v>
      </c>
      <c r="E740" t="s">
        <v>1462</v>
      </c>
      <c r="F740">
        <v>2012</v>
      </c>
      <c r="I740" s="1" t="str">
        <f t="shared" si="66"/>
        <v>http://www.metacritic.com/movie/ek tha tiger</v>
      </c>
      <c r="K740" t="str">
        <f t="shared" si="67"/>
        <v>http://www.metacritic.com/movie/ek tha tiger</v>
      </c>
      <c r="L740" t="s">
        <v>5270</v>
      </c>
      <c r="M740" t="s">
        <v>5270</v>
      </c>
      <c r="N740" s="4" t="s">
        <v>5530</v>
      </c>
      <c r="O740" t="str">
        <f t="shared" si="68"/>
        <v>Ek Tha Tiger</v>
      </c>
      <c r="P740" t="str">
        <f t="shared" si="69"/>
        <v>Ek Tha Tiger</v>
      </c>
      <c r="Q740" t="str">
        <f t="shared" si="70"/>
        <v>ekthati12iger</v>
      </c>
      <c r="R740" t="s">
        <v>1461</v>
      </c>
      <c r="S740" t="str">
        <f t="shared" si="71"/>
        <v>ekthati12iger</v>
      </c>
    </row>
    <row r="741" spans="1:19" x14ac:dyDescent="0.25">
      <c r="A741" t="s">
        <v>1463</v>
      </c>
      <c r="E741" t="s">
        <v>1464</v>
      </c>
      <c r="F741">
        <v>2013</v>
      </c>
      <c r="I741" s="1" t="str">
        <f t="shared" si="66"/>
        <v>http://www.metacritic.com/movie/ek thi daayan</v>
      </c>
      <c r="K741" t="str">
        <f t="shared" si="67"/>
        <v>http://www.metacritic.com/movie/ek thi daayan</v>
      </c>
      <c r="L741" t="s">
        <v>5270</v>
      </c>
      <c r="M741" t="s">
        <v>5270</v>
      </c>
      <c r="N741" s="4" t="s">
        <v>5530</v>
      </c>
      <c r="O741" t="str">
        <f t="shared" si="68"/>
        <v>Ek Thi Daayan</v>
      </c>
      <c r="P741" t="str">
        <f t="shared" si="69"/>
        <v>Ek Thi Daayan</v>
      </c>
      <c r="Q741" t="str">
        <f t="shared" si="70"/>
        <v>ekthida13ayan</v>
      </c>
      <c r="R741" t="s">
        <v>1463</v>
      </c>
      <c r="S741" t="str">
        <f t="shared" si="71"/>
        <v>ekthida13ayan</v>
      </c>
    </row>
    <row r="742" spans="1:19" x14ac:dyDescent="0.25">
      <c r="A742" t="s">
        <v>1465</v>
      </c>
      <c r="E742" t="s">
        <v>1466</v>
      </c>
      <c r="F742">
        <v>2014</v>
      </c>
      <c r="I742" s="1" t="str">
        <f t="shared" si="66"/>
        <v>http://www.metacritic.com/movie/ek villain</v>
      </c>
      <c r="K742" t="str">
        <f t="shared" si="67"/>
        <v>http://www.metacritic.com/movie/ek villain</v>
      </c>
      <c r="L742" t="s">
        <v>5270</v>
      </c>
      <c r="M742" t="s">
        <v>5270</v>
      </c>
      <c r="N742" s="4" t="s">
        <v>5530</v>
      </c>
      <c r="O742" t="str">
        <f t="shared" si="68"/>
        <v>Ek Villain</v>
      </c>
      <c r="P742" t="str">
        <f t="shared" si="69"/>
        <v>Ek Villain</v>
      </c>
      <c r="Q742" t="str">
        <f t="shared" si="70"/>
        <v>ekvilla14lain</v>
      </c>
      <c r="R742" t="s">
        <v>1465</v>
      </c>
      <c r="S742" t="str">
        <f t="shared" si="71"/>
        <v>ekvilla14lain</v>
      </c>
    </row>
    <row r="743" spans="1:19" x14ac:dyDescent="0.25">
      <c r="A743" t="s">
        <v>1467</v>
      </c>
      <c r="E743" t="s">
        <v>1468</v>
      </c>
      <c r="F743">
        <v>2008</v>
      </c>
      <c r="I743" s="1" t="str">
        <f t="shared" si="66"/>
        <v>http://www.metacritic.com/movie/ek vivah aisa bhi</v>
      </c>
      <c r="K743" t="str">
        <f t="shared" si="67"/>
        <v>http://www.metacritic.com/movie/ek vivah aisa bhi</v>
      </c>
      <c r="L743" t="s">
        <v>5270</v>
      </c>
      <c r="M743" t="s">
        <v>5270</v>
      </c>
      <c r="N743" s="4" t="s">
        <v>5530</v>
      </c>
      <c r="O743" t="str">
        <f t="shared" si="68"/>
        <v>Ek Vivah Aisa Bhi</v>
      </c>
      <c r="P743" t="str">
        <f t="shared" si="69"/>
        <v>Ek Vivah Aisa Bhi</v>
      </c>
      <c r="Q743" t="str">
        <f t="shared" si="70"/>
        <v>ekvivah08abhi</v>
      </c>
      <c r="R743" t="s">
        <v>1467</v>
      </c>
      <c r="S743" t="str">
        <f t="shared" si="71"/>
        <v>ekvivaa08abhi</v>
      </c>
    </row>
    <row r="744" spans="1:19" x14ac:dyDescent="0.25">
      <c r="A744" t="s">
        <v>1469</v>
      </c>
      <c r="E744" t="s">
        <v>1470</v>
      </c>
      <c r="F744">
        <v>2013</v>
      </c>
      <c r="I744" s="1" t="str">
        <f t="shared" si="66"/>
        <v>http://www.metacritic.com/movie/the snitch cartel</v>
      </c>
      <c r="K744" t="str">
        <f t="shared" si="67"/>
        <v>http://www.metacritic.com/movie/the snitch cartel</v>
      </c>
      <c r="L744" t="s">
        <v>5271</v>
      </c>
      <c r="M744" t="s">
        <v>5270</v>
      </c>
      <c r="N744" s="4" t="s">
        <v>5529</v>
      </c>
      <c r="O744" t="str">
        <f t="shared" si="68"/>
        <v>The Snitch Cartel</v>
      </c>
      <c r="P744" t="str">
        <f t="shared" si="69"/>
        <v>Snitch Cartel</v>
      </c>
      <c r="Q744" t="str">
        <f t="shared" si="70"/>
        <v>snitchc13rtel</v>
      </c>
      <c r="R744" t="s">
        <v>1469</v>
      </c>
      <c r="S744" t="str">
        <f t="shared" si="71"/>
        <v>elcarte11apos</v>
      </c>
    </row>
    <row r="745" spans="1:19" x14ac:dyDescent="0.25">
      <c r="A745" t="s">
        <v>1471</v>
      </c>
      <c r="D745">
        <v>71</v>
      </c>
      <c r="E745" t="s">
        <v>5369</v>
      </c>
      <c r="F745">
        <v>2011</v>
      </c>
      <c r="I745" s="1" t="str">
        <f t="shared" si="66"/>
        <v>http://www.metacritic.com/movie/the sky turns</v>
      </c>
      <c r="J745" t="s">
        <v>5323</v>
      </c>
      <c r="K745" t="str">
        <f t="shared" si="67"/>
        <v>http://www.metacritic.com/movie/the-sky-turns</v>
      </c>
      <c r="L745" t="s">
        <v>5271</v>
      </c>
      <c r="M745" t="s">
        <v>5271</v>
      </c>
      <c r="N745" s="4" t="s">
        <v>5529</v>
      </c>
      <c r="O745" t="str">
        <f t="shared" si="68"/>
        <v>The Sky Turns</v>
      </c>
      <c r="P745" t="str">
        <f t="shared" si="69"/>
        <v>Sky Turns</v>
      </c>
      <c r="Q745" t="str">
        <f t="shared" si="70"/>
        <v>skyturn11urns</v>
      </c>
      <c r="R745" t="s">
        <v>1471</v>
      </c>
      <c r="S745" t="str">
        <f t="shared" si="71"/>
        <v>elcielo04gira</v>
      </c>
    </row>
    <row r="746" spans="1:19" x14ac:dyDescent="0.25">
      <c r="A746" t="s">
        <v>1472</v>
      </c>
      <c r="E746" t="s">
        <v>1473</v>
      </c>
      <c r="F746">
        <v>2006</v>
      </c>
      <c r="I746" s="1" t="str">
        <f t="shared" si="66"/>
        <v>http://www.metacritic.com/movie/the color of olives</v>
      </c>
      <c r="K746" t="str">
        <f t="shared" si="67"/>
        <v>http://www.metacritic.com/movie/the color of olives</v>
      </c>
      <c r="L746" t="s">
        <v>5271</v>
      </c>
      <c r="M746" t="s">
        <v>5270</v>
      </c>
      <c r="N746" s="4" t="s">
        <v>5529</v>
      </c>
      <c r="O746" t="str">
        <f t="shared" si="68"/>
        <v>The Color of Olives</v>
      </c>
      <c r="P746" t="str">
        <f t="shared" si="69"/>
        <v>Color of Olives</v>
      </c>
      <c r="Q746" t="str">
        <f t="shared" si="70"/>
        <v>colorof06ives</v>
      </c>
      <c r="R746" t="s">
        <v>1472</v>
      </c>
      <c r="S746" t="str">
        <f t="shared" si="71"/>
        <v>elcolor06ivos</v>
      </c>
    </row>
    <row r="747" spans="1:19" x14ac:dyDescent="0.25">
      <c r="A747" t="s">
        <v>1474</v>
      </c>
      <c r="D747">
        <v>40</v>
      </c>
      <c r="E747" t="s">
        <v>1475</v>
      </c>
      <c r="F747">
        <v>2015</v>
      </c>
      <c r="I747" s="1" t="str">
        <f t="shared" si="66"/>
        <v>http://www.metacritic.com/movie/the film critic</v>
      </c>
      <c r="K747" t="str">
        <f t="shared" si="67"/>
        <v>http://www.metacritic.com/movie/the film critic</v>
      </c>
      <c r="L747" t="s">
        <v>5271</v>
      </c>
      <c r="M747" t="s">
        <v>5271</v>
      </c>
      <c r="N747" s="4" t="s">
        <v>5529</v>
      </c>
      <c r="O747" t="str">
        <f t="shared" si="68"/>
        <v>The Film Critic</v>
      </c>
      <c r="P747" t="str">
        <f t="shared" si="69"/>
        <v>Film Critic</v>
      </c>
      <c r="Q747" t="str">
        <f t="shared" si="70"/>
        <v>filmcri15itic</v>
      </c>
      <c r="R747" t="s">
        <v>1474</v>
      </c>
      <c r="S747" t="str">
        <f t="shared" si="71"/>
        <v>elcriti13tico</v>
      </c>
    </row>
    <row r="748" spans="1:19" x14ac:dyDescent="0.25">
      <c r="A748" t="s">
        <v>1476</v>
      </c>
      <c r="D748">
        <v>50</v>
      </c>
      <c r="E748" t="s">
        <v>1477</v>
      </c>
      <c r="F748">
        <v>2011</v>
      </c>
      <c r="I748" s="1" t="str">
        <f t="shared" si="66"/>
        <v>http://www.metacritic.com/movie/elektra luxx</v>
      </c>
      <c r="K748" t="str">
        <f t="shared" si="67"/>
        <v>http://www.metacritic.com/movie/elektra luxx</v>
      </c>
      <c r="L748" t="s">
        <v>5271</v>
      </c>
      <c r="M748" t="s">
        <v>5271</v>
      </c>
      <c r="N748" s="4" t="s">
        <v>5529</v>
      </c>
      <c r="O748" t="str">
        <f t="shared" si="68"/>
        <v>Elektra Luxx</v>
      </c>
      <c r="P748" t="str">
        <f t="shared" si="69"/>
        <v>Elektra Luxx</v>
      </c>
      <c r="Q748" t="str">
        <f t="shared" si="70"/>
        <v>elektra11luxx</v>
      </c>
      <c r="R748" t="s">
        <v>1476</v>
      </c>
      <c r="S748" t="str">
        <f t="shared" si="71"/>
        <v>elektra10luxx</v>
      </c>
    </row>
    <row r="749" spans="1:19" x14ac:dyDescent="0.25">
      <c r="A749" t="s">
        <v>1478</v>
      </c>
      <c r="D749">
        <v>63</v>
      </c>
      <c r="E749" t="s">
        <v>1479</v>
      </c>
      <c r="F749">
        <v>2013</v>
      </c>
      <c r="I749" s="1" t="str">
        <f t="shared" si="66"/>
        <v>http://www.metacritic.com/movie/elemental</v>
      </c>
      <c r="K749" t="str">
        <f t="shared" si="67"/>
        <v>http://www.metacritic.com/movie/elemental</v>
      </c>
      <c r="L749" t="s">
        <v>5271</v>
      </c>
      <c r="M749" t="s">
        <v>5271</v>
      </c>
      <c r="N749" s="4" t="s">
        <v>5529</v>
      </c>
      <c r="O749" t="str">
        <f t="shared" si="68"/>
        <v>Elemental</v>
      </c>
      <c r="P749" t="str">
        <f t="shared" si="69"/>
        <v>Elemental</v>
      </c>
      <c r="Q749" t="str">
        <f t="shared" si="70"/>
        <v>element13ntal</v>
      </c>
      <c r="R749" t="s">
        <v>1478</v>
      </c>
      <c r="S749" t="str">
        <f t="shared" si="71"/>
        <v>element12ntal</v>
      </c>
    </row>
    <row r="750" spans="1:19" x14ac:dyDescent="0.25">
      <c r="A750" t="s">
        <v>1480</v>
      </c>
      <c r="D750">
        <v>46</v>
      </c>
      <c r="E750" t="s">
        <v>1481</v>
      </c>
      <c r="F750">
        <v>2008</v>
      </c>
      <c r="I750" s="1" t="str">
        <f t="shared" si="66"/>
        <v>http://www.metacritic.com/movie/the elephant king</v>
      </c>
      <c r="K750" t="str">
        <f t="shared" si="67"/>
        <v>http://www.metacritic.com/movie/the elephant king</v>
      </c>
      <c r="L750" t="s">
        <v>5271</v>
      </c>
      <c r="M750" t="s">
        <v>5271</v>
      </c>
      <c r="N750" s="4" t="s">
        <v>5529</v>
      </c>
      <c r="O750" t="str">
        <f t="shared" si="68"/>
        <v>The Elephant King</v>
      </c>
      <c r="P750" t="str">
        <f t="shared" si="69"/>
        <v>Elephant King</v>
      </c>
      <c r="Q750" t="str">
        <f t="shared" si="70"/>
        <v>elephan08king</v>
      </c>
      <c r="R750" t="s">
        <v>1480</v>
      </c>
      <c r="S750" t="str">
        <f t="shared" si="71"/>
        <v>elephan06king</v>
      </c>
    </row>
    <row r="751" spans="1:19" x14ac:dyDescent="0.25">
      <c r="A751" t="s">
        <v>1482</v>
      </c>
      <c r="E751" t="s">
        <v>1483</v>
      </c>
      <c r="F751">
        <v>2011</v>
      </c>
      <c r="I751" s="1" t="str">
        <f t="shared" si="66"/>
        <v>http://www.metacritic.com/movie/the greatest miracle</v>
      </c>
      <c r="K751" t="str">
        <f t="shared" si="67"/>
        <v>http://www.metacritic.com/movie/the greatest miracle</v>
      </c>
      <c r="L751" t="s">
        <v>5270</v>
      </c>
      <c r="M751" t="s">
        <v>5270</v>
      </c>
      <c r="N751" s="4" t="s">
        <v>5530</v>
      </c>
      <c r="O751" t="str">
        <f t="shared" si="68"/>
        <v>The Greatest Miracle</v>
      </c>
      <c r="P751" t="str">
        <f t="shared" si="69"/>
        <v>Greatest Miracle</v>
      </c>
      <c r="Q751" t="str">
        <f t="shared" si="70"/>
        <v>greates11acle</v>
      </c>
      <c r="R751" t="s">
        <v>1482</v>
      </c>
      <c r="S751" t="str">
        <f t="shared" si="71"/>
        <v>elgranm11agro</v>
      </c>
    </row>
    <row r="752" spans="1:19" x14ac:dyDescent="0.25">
      <c r="A752" t="s">
        <v>1484</v>
      </c>
      <c r="E752" t="s">
        <v>1485</v>
      </c>
      <c r="F752">
        <v>2015</v>
      </c>
      <c r="I752" s="1" t="str">
        <f t="shared" si="66"/>
        <v>http://www.metacritic.com/movie/eli</v>
      </c>
      <c r="K752" t="str">
        <f t="shared" si="67"/>
        <v>http://www.metacritic.com/movie/eli</v>
      </c>
      <c r="L752" t="s">
        <v>5270</v>
      </c>
      <c r="M752" t="s">
        <v>5270</v>
      </c>
      <c r="N752" s="4" t="s">
        <v>5530</v>
      </c>
      <c r="O752" t="str">
        <f t="shared" si="68"/>
        <v>Eli</v>
      </c>
      <c r="P752" t="str">
        <f t="shared" si="69"/>
        <v>Eli</v>
      </c>
      <c r="Q752" t="str">
        <f t="shared" si="70"/>
        <v>eli15eli</v>
      </c>
      <c r="R752" t="s">
        <v>1484</v>
      </c>
      <c r="S752" t="str">
        <f t="shared" si="71"/>
        <v>eli15eli</v>
      </c>
    </row>
    <row r="753" spans="1:19" x14ac:dyDescent="0.25">
      <c r="A753" t="s">
        <v>1486</v>
      </c>
      <c r="E753" t="s">
        <v>1487</v>
      </c>
      <c r="F753">
        <v>2007</v>
      </c>
      <c r="I753" s="1" t="str">
        <f t="shared" si="66"/>
        <v>http://www.metacritic.com/movie/el inmigrante</v>
      </c>
      <c r="K753" t="str">
        <f t="shared" si="67"/>
        <v>http://www.metacritic.com/movie/el inmigrante</v>
      </c>
      <c r="L753" t="s">
        <v>5270</v>
      </c>
      <c r="M753" t="s">
        <v>5270</v>
      </c>
      <c r="N753" s="4" t="s">
        <v>5530</v>
      </c>
      <c r="O753" t="str">
        <f t="shared" si="68"/>
        <v>El Inmigrante</v>
      </c>
      <c r="P753" t="str">
        <f t="shared" si="69"/>
        <v>El Inmigrante</v>
      </c>
      <c r="Q753" t="str">
        <f t="shared" si="70"/>
        <v>elinmig07ante</v>
      </c>
      <c r="R753" t="s">
        <v>1486</v>
      </c>
      <c r="S753" t="str">
        <f t="shared" si="71"/>
        <v>elinmig05ante</v>
      </c>
    </row>
    <row r="754" spans="1:19" x14ac:dyDescent="0.25">
      <c r="A754" t="s">
        <v>1488</v>
      </c>
      <c r="E754" t="s">
        <v>1489</v>
      </c>
      <c r="F754">
        <v>2016</v>
      </c>
      <c r="I754" s="1" t="str">
        <f t="shared" si="66"/>
        <v>http://www.metacritic.com/movie/el jeremias</v>
      </c>
      <c r="K754" t="str">
        <f t="shared" si="67"/>
        <v>http://www.metacritic.com/movie/el jeremias</v>
      </c>
      <c r="L754" t="s">
        <v>5270</v>
      </c>
      <c r="M754" t="s">
        <v>5270</v>
      </c>
      <c r="N754" s="4" t="s">
        <v>5530</v>
      </c>
      <c r="O754" t="str">
        <f t="shared" si="68"/>
        <v>El Jeremias</v>
      </c>
      <c r="P754" t="str">
        <f t="shared" si="69"/>
        <v>El Jeremias</v>
      </c>
      <c r="Q754" t="str">
        <f t="shared" si="70"/>
        <v>eljerem16mias</v>
      </c>
      <c r="R754" t="s">
        <v>1488</v>
      </c>
      <c r="S754" t="str">
        <f t="shared" si="71"/>
        <v>eljerem15mias</v>
      </c>
    </row>
    <row r="755" spans="1:19" x14ac:dyDescent="0.25">
      <c r="A755" t="s">
        <v>1490</v>
      </c>
      <c r="E755" t="s">
        <v>1491</v>
      </c>
      <c r="F755">
        <v>2015</v>
      </c>
      <c r="I755" s="1" t="str">
        <f t="shared" si="66"/>
        <v>http://www.metacritic.com/movie/number one fan</v>
      </c>
      <c r="J755" t="s">
        <v>5370</v>
      </c>
      <c r="K755" t="str">
        <f t="shared" si="67"/>
        <v>http://www.metacritic.com/movie/number-one-fan</v>
      </c>
      <c r="L755" t="s">
        <v>5270</v>
      </c>
      <c r="M755" t="s">
        <v>5270</v>
      </c>
      <c r="N755" s="4" t="s">
        <v>5530</v>
      </c>
      <c r="O755" t="str">
        <f t="shared" si="68"/>
        <v>Number One Fan</v>
      </c>
      <c r="P755" t="str">
        <f t="shared" si="69"/>
        <v>Number One Fan</v>
      </c>
      <c r="Q755" t="str">
        <f t="shared" si="70"/>
        <v>numbero15efan</v>
      </c>
      <c r="R755" t="s">
        <v>1490</v>
      </c>
      <c r="S755" t="str">
        <f t="shared" si="71"/>
        <v>ellel'a14dore</v>
      </c>
    </row>
    <row r="756" spans="1:19" x14ac:dyDescent="0.25">
      <c r="A756" t="s">
        <v>1492</v>
      </c>
      <c r="E756" t="s">
        <v>1493</v>
      </c>
      <c r="F756">
        <v>2004</v>
      </c>
      <c r="I756" s="1" t="str">
        <f t="shared" si="66"/>
        <v>http://www.metacritic.com/movie/elles etaient cinq</v>
      </c>
      <c r="K756" t="str">
        <f t="shared" si="67"/>
        <v>http://www.metacritic.com/movie/elles etaient cinq</v>
      </c>
      <c r="L756" t="s">
        <v>5270</v>
      </c>
      <c r="M756" t="s">
        <v>5270</v>
      </c>
      <c r="N756" s="4" t="s">
        <v>5530</v>
      </c>
      <c r="O756" t="str">
        <f t="shared" si="68"/>
        <v>Elles etaient cinq</v>
      </c>
      <c r="P756" t="str">
        <f t="shared" si="69"/>
        <v>Elles etaient cinq</v>
      </c>
      <c r="Q756" t="str">
        <f t="shared" si="70"/>
        <v>elleset04cinq</v>
      </c>
      <c r="R756" t="s">
        <v>1492</v>
      </c>
      <c r="S756" t="str">
        <f t="shared" si="71"/>
        <v>elleset04cinq</v>
      </c>
    </row>
    <row r="757" spans="1:19" x14ac:dyDescent="0.25">
      <c r="A757" t="s">
        <v>1494</v>
      </c>
      <c r="D757">
        <v>68</v>
      </c>
      <c r="E757" t="s">
        <v>5371</v>
      </c>
      <c r="F757">
        <v>2007</v>
      </c>
      <c r="I757" s="1" t="str">
        <f t="shared" si="66"/>
        <v>http://www.metacritic.com/movie/the method</v>
      </c>
      <c r="J757" t="s">
        <v>5324</v>
      </c>
      <c r="K757" t="str">
        <f t="shared" si="67"/>
        <v>http://www.metacritic.com/movie/the-method</v>
      </c>
      <c r="L757" t="s">
        <v>5271</v>
      </c>
      <c r="M757" t="s">
        <v>5271</v>
      </c>
      <c r="N757" s="4" t="s">
        <v>5529</v>
      </c>
      <c r="O757" t="str">
        <f t="shared" si="68"/>
        <v>The Method</v>
      </c>
      <c r="P757" t="str">
        <f t="shared" si="69"/>
        <v>Method</v>
      </c>
      <c r="Q757" t="str">
        <f t="shared" si="70"/>
        <v>method07thod</v>
      </c>
      <c r="R757" t="s">
        <v>1494</v>
      </c>
      <c r="S757" t="str">
        <f t="shared" si="71"/>
        <v>elmetodo05tod</v>
      </c>
    </row>
    <row r="758" spans="1:19" x14ac:dyDescent="0.25">
      <c r="A758" t="s">
        <v>1495</v>
      </c>
      <c r="E758" t="s">
        <v>1496</v>
      </c>
      <c r="F758">
        <v>2014</v>
      </c>
      <c r="I758" s="1" t="str">
        <f t="shared" si="66"/>
        <v>http://www.metacritic.com/movie/the mystery of happiness</v>
      </c>
      <c r="K758" t="str">
        <f t="shared" si="67"/>
        <v>http://www.metacritic.com/movie/the mystery of happiness</v>
      </c>
      <c r="L758" t="s">
        <v>5270</v>
      </c>
      <c r="M758" t="s">
        <v>5270</v>
      </c>
      <c r="N758" s="4" t="s">
        <v>5530</v>
      </c>
      <c r="O758" t="str">
        <f t="shared" si="68"/>
        <v>The Mystery of Happiness</v>
      </c>
      <c r="P758" t="str">
        <f t="shared" si="69"/>
        <v>Mystery of Happiness</v>
      </c>
      <c r="Q758" t="str">
        <f t="shared" si="70"/>
        <v>mystery14ness</v>
      </c>
      <c r="R758" t="s">
        <v>1495</v>
      </c>
      <c r="S758" t="str">
        <f t="shared" si="71"/>
        <v>elmiste14idad</v>
      </c>
    </row>
    <row r="759" spans="1:19" x14ac:dyDescent="0.25">
      <c r="A759" t="s">
        <v>1497</v>
      </c>
      <c r="D759">
        <v>47</v>
      </c>
      <c r="E759" t="s">
        <v>1498</v>
      </c>
      <c r="F759">
        <v>2015</v>
      </c>
      <c r="I759" s="1" t="str">
        <f t="shared" si="66"/>
        <v>http://www.metacritic.com/movie/el niño</v>
      </c>
      <c r="K759" t="str">
        <f t="shared" si="67"/>
        <v>http://www.metacritic.com/movie/el niño</v>
      </c>
      <c r="L759" t="s">
        <v>5271</v>
      </c>
      <c r="M759" t="s">
        <v>5271</v>
      </c>
      <c r="N759" s="4" t="s">
        <v>5529</v>
      </c>
      <c r="O759" t="str">
        <f t="shared" si="68"/>
        <v>El Niño</v>
      </c>
      <c r="P759" t="str">
        <f t="shared" si="69"/>
        <v>El Niño</v>
      </c>
      <c r="Q759" t="str">
        <f t="shared" si="70"/>
        <v>elniño15niño</v>
      </c>
      <c r="R759" t="s">
        <v>1497</v>
      </c>
      <c r="S759" t="str">
        <f t="shared" si="71"/>
        <v>elninoi14inoi</v>
      </c>
    </row>
    <row r="760" spans="1:19" x14ac:dyDescent="0.25">
      <c r="A760" t="s">
        <v>1499</v>
      </c>
      <c r="E760" t="s">
        <v>1500</v>
      </c>
      <c r="F760">
        <v>2003</v>
      </c>
      <c r="I760" s="1" t="str">
        <f t="shared" si="66"/>
        <v>http://www.metacritic.com/movie/the other side of the bed</v>
      </c>
      <c r="K760" t="str">
        <f t="shared" si="67"/>
        <v>http://www.metacritic.com/movie/the other side of the bed</v>
      </c>
      <c r="L760" t="s">
        <v>5270</v>
      </c>
      <c r="M760" t="s">
        <v>5270</v>
      </c>
      <c r="N760" s="4" t="s">
        <v>5530</v>
      </c>
      <c r="O760" t="str">
        <f t="shared" si="68"/>
        <v>The Other Side of the Bed</v>
      </c>
      <c r="P760" t="str">
        <f t="shared" si="69"/>
        <v>Other Side of the Bed</v>
      </c>
      <c r="Q760" t="str">
        <f t="shared" si="70"/>
        <v>othersi03ebed</v>
      </c>
      <c r="R760" t="s">
        <v>1499</v>
      </c>
      <c r="S760" t="str">
        <f t="shared" si="71"/>
        <v>elotrol02cama</v>
      </c>
    </row>
    <row r="761" spans="1:19" x14ac:dyDescent="0.25">
      <c r="A761" t="s">
        <v>1501</v>
      </c>
      <c r="E761" t="s">
        <v>1502</v>
      </c>
      <c r="F761">
        <v>2006</v>
      </c>
      <c r="I761" s="1" t="str">
        <f t="shared" si="66"/>
        <v>http://www.metacritic.com/movie/el perro</v>
      </c>
      <c r="K761" t="str">
        <f t="shared" si="67"/>
        <v>http://www.metacritic.com/movie/el perro</v>
      </c>
      <c r="L761" t="s">
        <v>5270</v>
      </c>
      <c r="M761" t="s">
        <v>5270</v>
      </c>
      <c r="N761" s="4" t="s">
        <v>5530</v>
      </c>
      <c r="O761" t="str">
        <f t="shared" si="68"/>
        <v>El Perro</v>
      </c>
      <c r="P761" t="str">
        <f t="shared" si="69"/>
        <v>El Perro</v>
      </c>
      <c r="Q761" t="str">
        <f t="shared" si="70"/>
        <v>elperro06erro</v>
      </c>
      <c r="R761" t="s">
        <v>1501</v>
      </c>
      <c r="S761" t="str">
        <f t="shared" si="71"/>
        <v>elperro04erro</v>
      </c>
    </row>
    <row r="762" spans="1:19" x14ac:dyDescent="0.25">
      <c r="A762" t="s">
        <v>1503</v>
      </c>
      <c r="D762">
        <v>76</v>
      </c>
      <c r="E762" t="s">
        <v>5372</v>
      </c>
      <c r="F762">
        <v>2011</v>
      </c>
      <c r="I762" s="1" t="str">
        <f t="shared" si="66"/>
        <v>http://www.metacritic.com/movie/el sicario: room 164</v>
      </c>
      <c r="K762" t="str">
        <f t="shared" si="67"/>
        <v>http://www.metacritic.com/movie/el sicario: room 164</v>
      </c>
      <c r="L762" t="s">
        <v>5271</v>
      </c>
      <c r="M762" t="s">
        <v>5271</v>
      </c>
      <c r="N762" s="4" t="s">
        <v>5529</v>
      </c>
      <c r="O762" t="str">
        <f t="shared" si="68"/>
        <v>El Sicario: Room 164</v>
      </c>
      <c r="P762" t="str">
        <f t="shared" si="69"/>
        <v>El Sicario: Room 164</v>
      </c>
      <c r="Q762" t="str">
        <f t="shared" si="70"/>
        <v>elsicar11m164</v>
      </c>
      <c r="R762" t="s">
        <v>1503</v>
      </c>
      <c r="S762" t="str">
        <f t="shared" si="71"/>
        <v>elsicar10m164</v>
      </c>
    </row>
    <row r="763" spans="1:19" x14ac:dyDescent="0.25">
      <c r="A763" t="s">
        <v>1504</v>
      </c>
      <c r="E763" t="s">
        <v>1505</v>
      </c>
      <c r="F763">
        <v>2006</v>
      </c>
      <c r="I763" s="1" t="str">
        <f t="shared" si="66"/>
        <v>http://www.metacritic.com/movie/el sueno del regreso</v>
      </c>
      <c r="K763" t="str">
        <f t="shared" si="67"/>
        <v>http://www.metacritic.com/movie/el sueno del regreso</v>
      </c>
      <c r="L763" t="s">
        <v>5270</v>
      </c>
      <c r="M763" t="s">
        <v>5270</v>
      </c>
      <c r="N763" s="4" t="s">
        <v>5530</v>
      </c>
      <c r="O763" t="str">
        <f t="shared" si="68"/>
        <v>El Sueno del Regreso</v>
      </c>
      <c r="P763" t="str">
        <f t="shared" si="69"/>
        <v>El Sueno del Regreso</v>
      </c>
      <c r="Q763" t="str">
        <f t="shared" si="70"/>
        <v>elsueno06reso</v>
      </c>
      <c r="R763" t="s">
        <v>1504</v>
      </c>
      <c r="S763" t="str">
        <f t="shared" si="71"/>
        <v>elsueno05reso</v>
      </c>
    </row>
    <row r="764" spans="1:19" x14ac:dyDescent="0.25">
      <c r="A764" t="s">
        <v>1506</v>
      </c>
      <c r="D764">
        <v>66</v>
      </c>
      <c r="E764" t="s">
        <v>1507</v>
      </c>
      <c r="F764">
        <v>2007</v>
      </c>
      <c r="I764" s="1" t="str">
        <f t="shared" si="66"/>
        <v>http://www.metacritic.com/movie/the sugar curtain</v>
      </c>
      <c r="K764" t="str">
        <f t="shared" si="67"/>
        <v>http://www.metacritic.com/movie/the sugar curtain</v>
      </c>
      <c r="L764" t="s">
        <v>5271</v>
      </c>
      <c r="M764" t="s">
        <v>5271</v>
      </c>
      <c r="N764" s="4" t="s">
        <v>5529</v>
      </c>
      <c r="O764" t="str">
        <f t="shared" si="68"/>
        <v>The Sugar Curtain</v>
      </c>
      <c r="P764" t="str">
        <f t="shared" si="69"/>
        <v>Sugar Curtain</v>
      </c>
      <c r="Q764" t="str">
        <f t="shared" si="70"/>
        <v>sugarcu07tain</v>
      </c>
      <c r="R764" t="s">
        <v>1506</v>
      </c>
      <c r="S764" t="str">
        <f t="shared" si="71"/>
        <v>eltelon05ucar</v>
      </c>
    </row>
    <row r="765" spans="1:19" x14ac:dyDescent="0.25">
      <c r="A765" t="s">
        <v>1508</v>
      </c>
      <c r="E765" t="s">
        <v>1509</v>
      </c>
      <c r="F765">
        <v>2005</v>
      </c>
      <c r="I765" s="1" t="str">
        <f t="shared" si="66"/>
        <v>http://www.metacritic.com/movie/el vacilon: the movie</v>
      </c>
      <c r="K765" t="str">
        <f t="shared" si="67"/>
        <v>http://www.metacritic.com/movie/el vacilon: the movie</v>
      </c>
      <c r="L765" t="s">
        <v>5270</v>
      </c>
      <c r="M765" t="s">
        <v>5270</v>
      </c>
      <c r="N765" s="4" t="s">
        <v>5530</v>
      </c>
      <c r="O765" t="str">
        <f t="shared" si="68"/>
        <v>El Vacilon: The Movie</v>
      </c>
      <c r="P765" t="str">
        <f t="shared" si="69"/>
        <v>El Vacilon: The Movie</v>
      </c>
      <c r="Q765" t="str">
        <f t="shared" si="70"/>
        <v>elvacil05ovie</v>
      </c>
      <c r="R765" t="s">
        <v>1508</v>
      </c>
      <c r="S765" t="str">
        <f t="shared" si="71"/>
        <v>elvacil05ovie</v>
      </c>
    </row>
    <row r="766" spans="1:19" x14ac:dyDescent="0.25">
      <c r="A766" t="s">
        <v>1510</v>
      </c>
      <c r="D766">
        <v>82</v>
      </c>
      <c r="E766" t="s">
        <v>1511</v>
      </c>
      <c r="F766">
        <v>2012</v>
      </c>
      <c r="I766" s="1" t="str">
        <f t="shared" si="66"/>
        <v>http://www.metacritic.com/movie/el velador</v>
      </c>
      <c r="J766" t="s">
        <v>5325</v>
      </c>
      <c r="K766" t="str">
        <f t="shared" si="67"/>
        <v>http://www.metacritic.com/movie/el-velador</v>
      </c>
      <c r="L766" t="s">
        <v>5271</v>
      </c>
      <c r="M766" t="s">
        <v>5271</v>
      </c>
      <c r="N766" s="4" t="s">
        <v>5529</v>
      </c>
      <c r="O766" t="str">
        <f t="shared" si="68"/>
        <v>El Velador</v>
      </c>
      <c r="P766" t="str">
        <f t="shared" si="69"/>
        <v>El Velador</v>
      </c>
      <c r="Q766" t="str">
        <f t="shared" si="70"/>
        <v>elvelad12ador</v>
      </c>
      <c r="R766" t="s">
        <v>1510</v>
      </c>
      <c r="S766" t="str">
        <f t="shared" si="71"/>
        <v>elvelad11ador</v>
      </c>
    </row>
    <row r="767" spans="1:19" x14ac:dyDescent="0.25">
      <c r="A767" t="s">
        <v>1512</v>
      </c>
      <c r="E767" t="s">
        <v>1513</v>
      </c>
      <c r="F767">
        <v>2007</v>
      </c>
      <c r="I767" s="1" t="str">
        <f t="shared" si="66"/>
        <v>http://www.metacritic.com/movie/the violin</v>
      </c>
      <c r="K767" t="str">
        <f t="shared" si="67"/>
        <v>http://www.metacritic.com/movie/the violin</v>
      </c>
      <c r="L767" t="s">
        <v>5270</v>
      </c>
      <c r="M767" t="s">
        <v>5270</v>
      </c>
      <c r="N767" s="4" t="s">
        <v>5530</v>
      </c>
      <c r="O767" t="str">
        <f t="shared" si="68"/>
        <v>The Violin</v>
      </c>
      <c r="P767" t="str">
        <f t="shared" si="69"/>
        <v>Violin</v>
      </c>
      <c r="Q767" t="str">
        <f t="shared" si="70"/>
        <v>violin07olin</v>
      </c>
      <c r="R767" t="s">
        <v>1512</v>
      </c>
      <c r="S767" t="str">
        <f t="shared" si="71"/>
        <v>elvioli05olin</v>
      </c>
    </row>
    <row r="768" spans="1:19" x14ac:dyDescent="0.25">
      <c r="A768" t="s">
        <v>1514</v>
      </c>
      <c r="E768" t="s">
        <v>1515</v>
      </c>
      <c r="F768">
        <v>2004</v>
      </c>
      <c r="I768" s="1" t="str">
        <f t="shared" si="66"/>
        <v>http://www.metacritic.com/movie/elvis gratton xxx</v>
      </c>
      <c r="K768" t="str">
        <f t="shared" si="67"/>
        <v>http://www.metacritic.com/movie/elvis gratton xxx</v>
      </c>
      <c r="L768" t="s">
        <v>5270</v>
      </c>
      <c r="M768" t="s">
        <v>5270</v>
      </c>
      <c r="N768" s="4" t="s">
        <v>5530</v>
      </c>
      <c r="O768" t="str">
        <f t="shared" si="68"/>
        <v>Elvis Gratton XXX</v>
      </c>
      <c r="P768" t="str">
        <f t="shared" si="69"/>
        <v>Elvis Gratton XXX</v>
      </c>
      <c r="Q768" t="str">
        <f t="shared" si="70"/>
        <v>elvisgr04nxxx</v>
      </c>
      <c r="R768" t="s">
        <v>1514</v>
      </c>
      <c r="S768" t="str">
        <f t="shared" si="71"/>
        <v>elvisgr04wong</v>
      </c>
    </row>
    <row r="769" spans="1:19" x14ac:dyDescent="0.25">
      <c r="A769" t="s">
        <v>1516</v>
      </c>
      <c r="E769" t="s">
        <v>1517</v>
      </c>
      <c r="F769">
        <v>2016</v>
      </c>
      <c r="I769" s="1" t="str">
        <f t="shared" si="66"/>
        <v>http://www.metacritic.com/movie/embrace: the documentary</v>
      </c>
      <c r="K769" t="str">
        <f t="shared" si="67"/>
        <v>http://www.metacritic.com/movie/embrace: the documentary</v>
      </c>
      <c r="L769" t="s">
        <v>5270</v>
      </c>
      <c r="M769" t="s">
        <v>5270</v>
      </c>
      <c r="N769" s="4" t="s">
        <v>5530</v>
      </c>
      <c r="O769" t="str">
        <f t="shared" si="68"/>
        <v>Embrace: The Documentary</v>
      </c>
      <c r="P769" t="str">
        <f t="shared" si="69"/>
        <v>Embrace: The Documentary</v>
      </c>
      <c r="Q769" t="str">
        <f t="shared" si="70"/>
        <v>embrace16tary</v>
      </c>
      <c r="R769" t="s">
        <v>1516</v>
      </c>
      <c r="S769" t="str">
        <f t="shared" si="71"/>
        <v>embrace16acei</v>
      </c>
    </row>
    <row r="770" spans="1:19" x14ac:dyDescent="0.25">
      <c r="A770" t="s">
        <v>1518</v>
      </c>
      <c r="E770" t="s">
        <v>1519</v>
      </c>
      <c r="F770">
        <v>2012</v>
      </c>
      <c r="I770" s="1" t="str">
        <f t="shared" si="66"/>
        <v>http://www.metacritic.com/movie/apartment 143</v>
      </c>
      <c r="K770" t="str">
        <f t="shared" si="67"/>
        <v>http://www.metacritic.com/movie/apartment 143</v>
      </c>
      <c r="L770" t="s">
        <v>5270</v>
      </c>
      <c r="M770" t="s">
        <v>5270</v>
      </c>
      <c r="N770" s="4" t="s">
        <v>5530</v>
      </c>
      <c r="O770" t="str">
        <f t="shared" si="68"/>
        <v>Apartment 143</v>
      </c>
      <c r="P770" t="str">
        <f t="shared" si="69"/>
        <v>Apartment 143</v>
      </c>
      <c r="Q770" t="str">
        <f t="shared" si="70"/>
        <v>apartme12t143</v>
      </c>
      <c r="R770" t="s">
        <v>1518</v>
      </c>
      <c r="S770" t="str">
        <f t="shared" si="71"/>
        <v>emergo11ergo</v>
      </c>
    </row>
    <row r="771" spans="1:19" x14ac:dyDescent="0.25">
      <c r="A771" t="s">
        <v>1520</v>
      </c>
      <c r="D771">
        <v>58</v>
      </c>
      <c r="E771" t="s">
        <v>1521</v>
      </c>
      <c r="F771">
        <v>2005</v>
      </c>
      <c r="I771" s="1" t="str">
        <f t="shared" ref="I771:I834" si="72">HYPERLINK(CONCATENATE("http://www.metacritic.com/movie/",LOWER(TRIM(E771))))</f>
        <v>http://www.metacritic.com/movie/emile</v>
      </c>
      <c r="K771" t="str">
        <f t="shared" ref="K771:K834" si="73">IF(ISBLANK(J771),I771,J771)</f>
        <v>http://www.metacritic.com/movie/emile</v>
      </c>
      <c r="L771" t="s">
        <v>5271</v>
      </c>
      <c r="M771" t="s">
        <v>5271</v>
      </c>
      <c r="N771" s="4" t="s">
        <v>5529</v>
      </c>
      <c r="O771" t="str">
        <f t="shared" ref="O771:O834" si="74">IF(EXACT(LEFT(E771,2),"A "),MID(E771,3,9999),E771)</f>
        <v>Emile</v>
      </c>
      <c r="P771" t="str">
        <f t="shared" ref="P771:P834" si="75">IF(EXACT(LEFT(O771,4),"The "),MID(O771,5,9999),O771)</f>
        <v>Emile</v>
      </c>
      <c r="Q771" t="str">
        <f t="shared" ref="Q771:Q834" si="76">LOWER(CONCATENATE(LEFT(SUBSTITUTE(TRIM(CLEAN(P771))," ",""),7),RIGHT(F771,2),RIGHT(SUBSTITUTE(TRIM(CLEAN(P771))," ",""),4)))</f>
        <v>emile05mile</v>
      </c>
      <c r="R771" t="s">
        <v>1520</v>
      </c>
      <c r="S771" t="str">
        <f t="shared" ref="S771:S834" si="77">IF(ISBLANK(R771),Q771,R771)</f>
        <v>emile03mile</v>
      </c>
    </row>
    <row r="772" spans="1:19" x14ac:dyDescent="0.25">
      <c r="A772" t="s">
        <v>1522</v>
      </c>
      <c r="E772" t="s">
        <v>1523</v>
      </c>
      <c r="F772">
        <v>2016</v>
      </c>
      <c r="I772" s="1" t="str">
        <f t="shared" si="72"/>
        <v>http://www.metacritic.com/movie/sweet 20</v>
      </c>
      <c r="K772" t="str">
        <f t="shared" si="73"/>
        <v>http://www.metacritic.com/movie/sweet 20</v>
      </c>
      <c r="L772" t="s">
        <v>5270</v>
      </c>
      <c r="M772" t="s">
        <v>5270</v>
      </c>
      <c r="N772" s="4" t="s">
        <v>5530</v>
      </c>
      <c r="O772" t="str">
        <f t="shared" si="74"/>
        <v>Sweet 20</v>
      </c>
      <c r="P772" t="str">
        <f t="shared" si="75"/>
        <v>Sweet 20</v>
      </c>
      <c r="Q772" t="str">
        <f t="shared" si="76"/>
        <v>sweet2016et20</v>
      </c>
      <c r="R772" t="s">
        <v>1522</v>
      </c>
      <c r="S772" t="str">
        <f t="shared" si="77"/>
        <v>emlaban15aanh</v>
      </c>
    </row>
    <row r="773" spans="1:19" x14ac:dyDescent="0.25">
      <c r="A773" t="s">
        <v>1524</v>
      </c>
      <c r="E773" t="s">
        <v>1525</v>
      </c>
      <c r="F773">
        <v>2008</v>
      </c>
      <c r="I773" s="1" t="str">
        <f t="shared" si="72"/>
        <v>http://www.metacritic.com/movie/emma smith: my story</v>
      </c>
      <c r="K773" t="str">
        <f t="shared" si="73"/>
        <v>http://www.metacritic.com/movie/emma smith: my story</v>
      </c>
      <c r="L773" t="s">
        <v>5270</v>
      </c>
      <c r="M773" t="s">
        <v>5270</v>
      </c>
      <c r="N773" s="4" t="s">
        <v>5530</v>
      </c>
      <c r="O773" t="str">
        <f t="shared" si="74"/>
        <v>Emma Smith: My Story</v>
      </c>
      <c r="P773" t="str">
        <f t="shared" si="75"/>
        <v>Emma Smith: My Story</v>
      </c>
      <c r="Q773" t="str">
        <f t="shared" si="76"/>
        <v>emmasmi08tory</v>
      </c>
      <c r="R773" t="s">
        <v>1524</v>
      </c>
      <c r="S773" t="str">
        <f t="shared" si="77"/>
        <v>emmasmi08tory</v>
      </c>
    </row>
    <row r="774" spans="1:19" x14ac:dyDescent="0.25">
      <c r="A774" t="s">
        <v>1526</v>
      </c>
      <c r="D774">
        <v>51</v>
      </c>
      <c r="E774" t="s">
        <v>1527</v>
      </c>
      <c r="F774">
        <v>2006</v>
      </c>
      <c r="I774" s="1" t="str">
        <f t="shared" si="72"/>
        <v>http://www.metacritic.com/movie/the empire in africa</v>
      </c>
      <c r="K774" t="str">
        <f t="shared" si="73"/>
        <v>http://www.metacritic.com/movie/the empire in africa</v>
      </c>
      <c r="L774" t="s">
        <v>5271</v>
      </c>
      <c r="M774" t="s">
        <v>5271</v>
      </c>
      <c r="N774" s="4" t="s">
        <v>5529</v>
      </c>
      <c r="O774" t="str">
        <f t="shared" si="74"/>
        <v>The Empire in Africa</v>
      </c>
      <c r="P774" t="str">
        <f t="shared" si="75"/>
        <v>Empire in Africa</v>
      </c>
      <c r="Q774" t="str">
        <f t="shared" si="76"/>
        <v>empirei06rica</v>
      </c>
      <c r="R774" t="s">
        <v>1526</v>
      </c>
      <c r="S774" t="str">
        <f t="shared" si="77"/>
        <v>empirei06rica</v>
      </c>
    </row>
    <row r="775" spans="1:19" x14ac:dyDescent="0.25">
      <c r="A775" t="s">
        <v>1528</v>
      </c>
      <c r="E775" t="s">
        <v>1529</v>
      </c>
      <c r="F775">
        <v>2015</v>
      </c>
      <c r="I775" s="1" t="str">
        <f t="shared" si="72"/>
        <v>http://www.metacritic.com/movie/emptying the skies</v>
      </c>
      <c r="K775" t="str">
        <f t="shared" si="73"/>
        <v>http://www.metacritic.com/movie/emptying the skies</v>
      </c>
      <c r="L775" t="s">
        <v>5271</v>
      </c>
      <c r="M775" t="s">
        <v>5270</v>
      </c>
      <c r="N775" s="4" t="s">
        <v>5529</v>
      </c>
      <c r="O775" t="str">
        <f t="shared" si="74"/>
        <v>Emptying the Skies</v>
      </c>
      <c r="P775" t="str">
        <f t="shared" si="75"/>
        <v>Emptying the Skies</v>
      </c>
      <c r="Q775" t="str">
        <f t="shared" si="76"/>
        <v>emptyin15kies</v>
      </c>
      <c r="R775" t="s">
        <v>1528</v>
      </c>
      <c r="S775" t="str">
        <f t="shared" si="77"/>
        <v>emptyin13kies</v>
      </c>
    </row>
    <row r="776" spans="1:19" x14ac:dyDescent="0.25">
      <c r="A776" t="s">
        <v>1530</v>
      </c>
      <c r="D776">
        <v>55</v>
      </c>
      <c r="E776" t="s">
        <v>1531</v>
      </c>
      <c r="F776">
        <v>2009</v>
      </c>
      <c r="I776" s="1" t="str">
        <f t="shared" si="72"/>
        <v>http://www.metacritic.com/movie/endgame</v>
      </c>
      <c r="K776" t="str">
        <f t="shared" si="73"/>
        <v>http://www.metacritic.com/movie/endgame</v>
      </c>
      <c r="L776" t="s">
        <v>5271</v>
      </c>
      <c r="M776" t="s">
        <v>5271</v>
      </c>
      <c r="N776" s="4" t="s">
        <v>5529</v>
      </c>
      <c r="O776" t="str">
        <f t="shared" si="74"/>
        <v>Endgame</v>
      </c>
      <c r="P776" t="str">
        <f t="shared" si="75"/>
        <v>Endgame</v>
      </c>
      <c r="Q776" t="str">
        <f t="shared" si="76"/>
        <v>endgame09game</v>
      </c>
      <c r="R776" t="s">
        <v>1530</v>
      </c>
      <c r="S776" t="str">
        <f t="shared" si="77"/>
        <v>endgame09amei</v>
      </c>
    </row>
    <row r="777" spans="1:19" x14ac:dyDescent="0.25">
      <c r="A777" t="s">
        <v>1532</v>
      </c>
      <c r="E777" t="s">
        <v>1533</v>
      </c>
      <c r="F777">
        <v>2009</v>
      </c>
      <c r="I777" s="1" t="str">
        <f t="shared" si="72"/>
        <v>http://www.metacritic.com/movie/the end of poverty?</v>
      </c>
      <c r="K777" t="str">
        <f t="shared" si="73"/>
        <v>http://www.metacritic.com/movie/the end of poverty?</v>
      </c>
      <c r="L777" t="s">
        <v>5270</v>
      </c>
      <c r="M777" t="s">
        <v>5270</v>
      </c>
      <c r="N777" s="4" t="s">
        <v>5530</v>
      </c>
      <c r="O777" t="str">
        <f t="shared" si="74"/>
        <v>The End of Poverty?</v>
      </c>
      <c r="P777" t="str">
        <f t="shared" si="75"/>
        <v>End of Poverty?</v>
      </c>
      <c r="Q777" t="str">
        <f t="shared" si="76"/>
        <v>endofpo09rty?</v>
      </c>
      <c r="R777" t="s">
        <v>1532</v>
      </c>
      <c r="S777" t="str">
        <f t="shared" si="77"/>
        <v>endofpo08rty?</v>
      </c>
    </row>
    <row r="778" spans="1:19" x14ac:dyDescent="0.25">
      <c r="A778" t="s">
        <v>1534</v>
      </c>
      <c r="D778">
        <v>47</v>
      </c>
      <c r="E778" t="s">
        <v>1535</v>
      </c>
      <c r="F778">
        <v>2003</v>
      </c>
      <c r="I778" s="1" t="str">
        <f t="shared" si="72"/>
        <v>http://www.metacritic.com/movie/enemies of laughter</v>
      </c>
      <c r="K778" t="str">
        <f t="shared" si="73"/>
        <v>http://www.metacritic.com/movie/enemies of laughter</v>
      </c>
      <c r="L778" t="s">
        <v>5271</v>
      </c>
      <c r="M778" t="s">
        <v>5271</v>
      </c>
      <c r="N778" s="4" t="s">
        <v>5529</v>
      </c>
      <c r="O778" t="str">
        <f t="shared" si="74"/>
        <v>Enemies of Laughter</v>
      </c>
      <c r="P778" t="str">
        <f t="shared" si="75"/>
        <v>Enemies of Laughter</v>
      </c>
      <c r="Q778" t="str">
        <f t="shared" si="76"/>
        <v>enemies03hter</v>
      </c>
      <c r="R778" t="s">
        <v>1534</v>
      </c>
      <c r="S778" t="str">
        <f t="shared" si="77"/>
        <v>enemies00hter</v>
      </c>
    </row>
    <row r="779" spans="1:19" x14ac:dyDescent="0.25">
      <c r="A779" t="s">
        <v>1536</v>
      </c>
      <c r="E779" t="s">
        <v>1537</v>
      </c>
      <c r="F779">
        <v>2010</v>
      </c>
      <c r="I779" s="1" t="str">
        <f t="shared" si="72"/>
        <v>http://www.metacritic.com/movie/enemies of the people</v>
      </c>
      <c r="K779" t="str">
        <f t="shared" si="73"/>
        <v>http://www.metacritic.com/movie/enemies of the people</v>
      </c>
      <c r="L779" t="s">
        <v>5270</v>
      </c>
      <c r="M779" t="s">
        <v>5270</v>
      </c>
      <c r="N779" s="4" t="s">
        <v>5530</v>
      </c>
      <c r="O779" t="str">
        <f t="shared" si="74"/>
        <v>Enemies of the People</v>
      </c>
      <c r="P779" t="str">
        <f t="shared" si="75"/>
        <v>Enemies of the People</v>
      </c>
      <c r="Q779" t="str">
        <f t="shared" si="76"/>
        <v>enemies10ople</v>
      </c>
      <c r="R779" t="s">
        <v>1536</v>
      </c>
      <c r="S779" t="str">
        <f t="shared" si="77"/>
        <v>enemies09ople</v>
      </c>
    </row>
    <row r="780" spans="1:19" x14ac:dyDescent="0.25">
      <c r="A780" t="s">
        <v>1538</v>
      </c>
      <c r="E780" t="s">
        <v>1539</v>
      </c>
      <c r="F780">
        <v>2016</v>
      </c>
      <c r="I780" s="1" t="str">
        <f t="shared" si="72"/>
        <v>http://www.metacritic.com/movie/in harmony</v>
      </c>
      <c r="K780" t="str">
        <f t="shared" si="73"/>
        <v>http://www.metacritic.com/movie/in harmony</v>
      </c>
      <c r="L780" t="s">
        <v>5270</v>
      </c>
      <c r="M780" t="s">
        <v>5270</v>
      </c>
      <c r="N780" s="4" t="s">
        <v>5530</v>
      </c>
      <c r="O780" t="str">
        <f t="shared" si="74"/>
        <v>In Harmony</v>
      </c>
      <c r="P780" t="str">
        <f t="shared" si="75"/>
        <v>In Harmony</v>
      </c>
      <c r="Q780" t="str">
        <f t="shared" si="76"/>
        <v>inharmo16mony</v>
      </c>
      <c r="R780" t="s">
        <v>1538</v>
      </c>
      <c r="S780" t="str">
        <f t="shared" si="77"/>
        <v>enequil15ibre</v>
      </c>
    </row>
    <row r="781" spans="1:19" x14ac:dyDescent="0.25">
      <c r="A781" t="s">
        <v>1540</v>
      </c>
      <c r="E781" t="s">
        <v>1541</v>
      </c>
      <c r="F781">
        <v>2012</v>
      </c>
      <c r="I781" s="1" t="str">
        <f t="shared" si="72"/>
        <v>http://www.metacritic.com/movie/english vinglish</v>
      </c>
      <c r="K781" t="str">
        <f t="shared" si="73"/>
        <v>http://www.metacritic.com/movie/english vinglish</v>
      </c>
      <c r="L781" t="s">
        <v>5270</v>
      </c>
      <c r="M781" t="s">
        <v>5270</v>
      </c>
      <c r="N781" s="4" t="s">
        <v>5530</v>
      </c>
      <c r="O781" t="str">
        <f t="shared" si="74"/>
        <v>English Vinglish</v>
      </c>
      <c r="P781" t="str">
        <f t="shared" si="75"/>
        <v>English Vinglish</v>
      </c>
      <c r="Q781" t="str">
        <f t="shared" si="76"/>
        <v>english12lish</v>
      </c>
      <c r="R781" t="s">
        <v>1540</v>
      </c>
      <c r="S781" t="str">
        <f t="shared" si="77"/>
        <v>english12lish</v>
      </c>
    </row>
    <row r="782" spans="1:19" x14ac:dyDescent="0.25">
      <c r="A782" t="s">
        <v>1542</v>
      </c>
      <c r="E782" t="s">
        <v>1543</v>
      </c>
      <c r="F782">
        <v>2003</v>
      </c>
      <c r="I782" s="1" t="str">
        <f t="shared" si="72"/>
        <v>http://www.metacritic.com/movie/kira's reason: a love story</v>
      </c>
      <c r="K782" t="str">
        <f t="shared" si="73"/>
        <v>http://www.metacritic.com/movie/kira's reason: a love story</v>
      </c>
      <c r="L782" t="s">
        <v>5270</v>
      </c>
      <c r="M782" t="s">
        <v>5270</v>
      </c>
      <c r="N782" s="4" t="s">
        <v>5530</v>
      </c>
      <c r="O782" t="str">
        <f t="shared" si="74"/>
        <v>Kira's Reason: A Love Story</v>
      </c>
      <c r="P782" t="str">
        <f t="shared" si="75"/>
        <v>Kira's Reason: A Love Story</v>
      </c>
      <c r="Q782" t="str">
        <f t="shared" si="76"/>
        <v>kira'sr03tory</v>
      </c>
      <c r="R782" t="s">
        <v>1542</v>
      </c>
      <c r="S782" t="str">
        <f t="shared" si="77"/>
        <v>enkaerli01ori</v>
      </c>
    </row>
    <row r="783" spans="1:19" x14ac:dyDescent="0.25">
      <c r="A783" t="s">
        <v>1544</v>
      </c>
      <c r="E783" t="s">
        <v>1545</v>
      </c>
      <c r="F783">
        <v>2008</v>
      </c>
      <c r="I783" s="1" t="str">
        <f t="shared" si="72"/>
        <v>http://www.metacritic.com/movie/enlighten up!</v>
      </c>
      <c r="K783" t="str">
        <f t="shared" si="73"/>
        <v>http://www.metacritic.com/movie/enlighten up!</v>
      </c>
      <c r="L783" t="s">
        <v>5270</v>
      </c>
      <c r="M783" t="s">
        <v>5270</v>
      </c>
      <c r="N783" s="4" t="s">
        <v>5530</v>
      </c>
      <c r="O783" t="str">
        <f t="shared" si="74"/>
        <v>Enlighten Up!</v>
      </c>
      <c r="P783" t="str">
        <f t="shared" si="75"/>
        <v>Enlighten Up!</v>
      </c>
      <c r="Q783" t="str">
        <f t="shared" si="76"/>
        <v>enlight08nup!</v>
      </c>
      <c r="R783" t="s">
        <v>1544</v>
      </c>
      <c r="S783" t="str">
        <f t="shared" si="77"/>
        <v>enlight08nup!</v>
      </c>
    </row>
    <row r="784" spans="1:19" x14ac:dyDescent="0.25">
      <c r="A784" t="s">
        <v>1546</v>
      </c>
      <c r="D784">
        <v>75</v>
      </c>
      <c r="E784" t="s">
        <v>1547</v>
      </c>
      <c r="F784">
        <v>2016</v>
      </c>
      <c r="I784" s="1" t="str">
        <f t="shared" si="72"/>
        <v>http://www.metacritic.com/movie/down by love</v>
      </c>
      <c r="K784" t="str">
        <f t="shared" si="73"/>
        <v>http://www.metacritic.com/movie/down by love</v>
      </c>
      <c r="L784" t="s">
        <v>5270</v>
      </c>
      <c r="M784" t="s">
        <v>5270</v>
      </c>
      <c r="N784" s="4" t="s">
        <v>5530</v>
      </c>
      <c r="O784" t="str">
        <f t="shared" si="74"/>
        <v>Down By Love</v>
      </c>
      <c r="P784" t="str">
        <f t="shared" si="75"/>
        <v>Down By Love</v>
      </c>
      <c r="Q784" t="str">
        <f t="shared" si="76"/>
        <v>downbyl16love</v>
      </c>
      <c r="R784" t="s">
        <v>1546</v>
      </c>
      <c r="S784" t="str">
        <f t="shared" si="77"/>
        <v>eperdum16ment</v>
      </c>
    </row>
    <row r="785" spans="1:19" x14ac:dyDescent="0.25">
      <c r="A785" t="s">
        <v>1548</v>
      </c>
      <c r="D785">
        <v>73</v>
      </c>
      <c r="E785" t="s">
        <v>5373</v>
      </c>
      <c r="F785">
        <v>2014</v>
      </c>
      <c r="I785" s="1" t="str">
        <f t="shared" si="72"/>
        <v>http://www.metacritic.com/movie/once upon a time verônica</v>
      </c>
      <c r="J785" t="s">
        <v>5326</v>
      </c>
      <c r="K785" t="str">
        <f t="shared" si="73"/>
        <v>http://www.metacritic.com/movie/once-upon-a-time-veronica</v>
      </c>
      <c r="L785" t="s">
        <v>5271</v>
      </c>
      <c r="M785" t="s">
        <v>5271</v>
      </c>
      <c r="N785" s="4" t="s">
        <v>5529</v>
      </c>
      <c r="O785" t="str">
        <f t="shared" si="74"/>
        <v>Once Upon a Time Verônica</v>
      </c>
      <c r="P785" t="str">
        <f t="shared" si="75"/>
        <v>Once Upon a Time Verônica</v>
      </c>
      <c r="Q785" t="str">
        <f t="shared" si="76"/>
        <v>onceupo14nica</v>
      </c>
      <c r="R785" t="s">
        <v>1548</v>
      </c>
      <c r="S785" t="str">
        <f t="shared" si="77"/>
        <v>eraumav12nica</v>
      </c>
    </row>
    <row r="786" spans="1:19" x14ac:dyDescent="0.25">
      <c r="A786" t="s">
        <v>1549</v>
      </c>
      <c r="E786" t="s">
        <v>1550</v>
      </c>
      <c r="F786">
        <v>2001</v>
      </c>
      <c r="I786" s="1" t="str">
        <f t="shared" si="72"/>
        <v>http://www.metacritic.com/movie/escanaba in 'da moonlight</v>
      </c>
      <c r="K786" t="str">
        <f t="shared" si="73"/>
        <v>http://www.metacritic.com/movie/escanaba in 'da moonlight</v>
      </c>
      <c r="L786" t="s">
        <v>5270</v>
      </c>
      <c r="M786" t="s">
        <v>5270</v>
      </c>
      <c r="N786" s="4" t="s">
        <v>5530</v>
      </c>
      <c r="O786" t="str">
        <f t="shared" si="74"/>
        <v>Escanaba in 'da Moonlight</v>
      </c>
      <c r="P786" t="str">
        <f t="shared" si="75"/>
        <v>Escanaba in 'da Moonlight</v>
      </c>
      <c r="Q786" t="str">
        <f t="shared" si="76"/>
        <v>escanab01ight</v>
      </c>
      <c r="R786" t="s">
        <v>1549</v>
      </c>
      <c r="S786" t="str">
        <f t="shared" si="77"/>
        <v>escanab01ight</v>
      </c>
    </row>
    <row r="787" spans="1:19" x14ac:dyDescent="0.25">
      <c r="A787" t="s">
        <v>1551</v>
      </c>
      <c r="E787" t="s">
        <v>1552</v>
      </c>
      <c r="F787">
        <v>2000</v>
      </c>
      <c r="I787" s="1" t="str">
        <f t="shared" si="72"/>
        <v>http://www.metacritic.com/movie/east-west</v>
      </c>
      <c r="K787" t="str">
        <f t="shared" si="73"/>
        <v>http://www.metacritic.com/movie/east-west</v>
      </c>
      <c r="L787" t="s">
        <v>5270</v>
      </c>
      <c r="M787" t="s">
        <v>5270</v>
      </c>
      <c r="N787" s="4" t="s">
        <v>5530</v>
      </c>
      <c r="O787" t="str">
        <f t="shared" si="74"/>
        <v>East-West</v>
      </c>
      <c r="P787" t="str">
        <f t="shared" si="75"/>
        <v>East-West</v>
      </c>
      <c r="Q787" t="str">
        <f t="shared" si="76"/>
        <v>east-we00west</v>
      </c>
      <c r="R787" t="s">
        <v>1551</v>
      </c>
      <c r="S787" t="str">
        <f t="shared" si="77"/>
        <v>est-oue99uest</v>
      </c>
    </row>
    <row r="788" spans="1:19" x14ac:dyDescent="0.25">
      <c r="A788" t="s">
        <v>1553</v>
      </c>
      <c r="D788">
        <v>28</v>
      </c>
      <c r="E788" t="s">
        <v>1554</v>
      </c>
      <c r="F788">
        <v>2014</v>
      </c>
      <c r="I788" s="1" t="str">
        <f t="shared" si="72"/>
        <v>http://www.metacritic.com/movie/eternity the movie</v>
      </c>
      <c r="K788" t="str">
        <f t="shared" si="73"/>
        <v>http://www.metacritic.com/movie/eternity the movie</v>
      </c>
      <c r="L788" t="s">
        <v>5271</v>
      </c>
      <c r="M788" t="s">
        <v>5271</v>
      </c>
      <c r="N788" s="4" t="s">
        <v>5529</v>
      </c>
      <c r="O788" t="str">
        <f t="shared" si="74"/>
        <v>Eternity the Movie</v>
      </c>
      <c r="P788" t="str">
        <f t="shared" si="75"/>
        <v>Eternity the Movie</v>
      </c>
      <c r="Q788" t="str">
        <f t="shared" si="76"/>
        <v>eternit14ovie</v>
      </c>
      <c r="R788" t="s">
        <v>1553</v>
      </c>
      <c r="S788" t="str">
        <f t="shared" si="77"/>
        <v>eternit14ovie</v>
      </c>
    </row>
    <row r="789" spans="1:19" x14ac:dyDescent="0.25">
      <c r="A789" t="s">
        <v>1555</v>
      </c>
      <c r="E789" t="s">
        <v>1556</v>
      </c>
      <c r="F789">
        <v>2012</v>
      </c>
      <c r="I789" s="1" t="str">
        <f t="shared" si="72"/>
        <v>http://www.metacritic.com/movie/the day i saw your heart</v>
      </c>
      <c r="K789" t="str">
        <f t="shared" si="73"/>
        <v>http://www.metacritic.com/movie/the day i saw your heart</v>
      </c>
      <c r="L789" t="s">
        <v>5270</v>
      </c>
      <c r="M789" t="s">
        <v>5270</v>
      </c>
      <c r="N789" s="4" t="s">
        <v>5530</v>
      </c>
      <c r="O789" t="str">
        <f t="shared" si="74"/>
        <v>The Day I Saw Your Heart</v>
      </c>
      <c r="P789" t="str">
        <f t="shared" si="75"/>
        <v>Day I Saw Your Heart</v>
      </c>
      <c r="Q789" t="str">
        <f t="shared" si="76"/>
        <v>dayisaw12eart</v>
      </c>
      <c r="R789" t="s">
        <v>1555</v>
      </c>
      <c r="S789" t="str">
        <f t="shared" si="77"/>
        <v>etsouda11nque</v>
      </c>
    </row>
    <row r="790" spans="1:19" x14ac:dyDescent="0.25">
      <c r="A790" t="s">
        <v>1557</v>
      </c>
      <c r="D790">
        <v>57</v>
      </c>
      <c r="E790" t="s">
        <v>1558</v>
      </c>
      <c r="F790">
        <v>2015</v>
      </c>
      <c r="I790" s="1" t="str">
        <f t="shared" si="72"/>
        <v>http://www.metacritic.com/movie/eva</v>
      </c>
      <c r="K790" t="str">
        <f t="shared" si="73"/>
        <v>http://www.metacritic.com/movie/eva</v>
      </c>
      <c r="L790" t="s">
        <v>5271</v>
      </c>
      <c r="M790" t="s">
        <v>5271</v>
      </c>
      <c r="N790" s="4" t="s">
        <v>5529</v>
      </c>
      <c r="O790" t="str">
        <f t="shared" si="74"/>
        <v>Eva</v>
      </c>
      <c r="P790" t="str">
        <f t="shared" si="75"/>
        <v>Eva</v>
      </c>
      <c r="Q790" t="str">
        <f t="shared" si="76"/>
        <v>eva15eva</v>
      </c>
      <c r="R790" t="s">
        <v>1557</v>
      </c>
      <c r="S790" t="str">
        <f t="shared" si="77"/>
        <v>evai11evai</v>
      </c>
    </row>
    <row r="791" spans="1:19" x14ac:dyDescent="0.25">
      <c r="A791" t="s">
        <v>1559</v>
      </c>
      <c r="E791" t="s">
        <v>1560</v>
      </c>
      <c r="F791">
        <v>2009</v>
      </c>
      <c r="I791" s="1" t="str">
        <f t="shared" si="72"/>
        <v>http://www.metacritic.com/movie/evangelion 1.0 you are (not) alone</v>
      </c>
      <c r="K791" t="str">
        <f t="shared" si="73"/>
        <v>http://www.metacritic.com/movie/evangelion 1.0 you are (not) alone</v>
      </c>
      <c r="L791" t="s">
        <v>5270</v>
      </c>
      <c r="M791" t="s">
        <v>5270</v>
      </c>
      <c r="N791" s="4" t="s">
        <v>5530</v>
      </c>
      <c r="O791" t="str">
        <f t="shared" si="74"/>
        <v>Evangelion 1.0 You Are (Not) Alone</v>
      </c>
      <c r="P791" t="str">
        <f t="shared" si="75"/>
        <v>Evangelion 1.0 You Are (Not) Alone</v>
      </c>
      <c r="Q791" t="str">
        <f t="shared" si="76"/>
        <v>evangel09lone</v>
      </c>
      <c r="R791" t="s">
        <v>1559</v>
      </c>
      <c r="S791" t="str">
        <f t="shared" si="77"/>
        <v>evanger07n:jo</v>
      </c>
    </row>
    <row r="792" spans="1:19" x14ac:dyDescent="0.25">
      <c r="A792" t="s">
        <v>1561</v>
      </c>
      <c r="E792" t="s">
        <v>5374</v>
      </c>
      <c r="F792">
        <v>2011</v>
      </c>
      <c r="I792" s="1" t="str">
        <f t="shared" si="72"/>
        <v>http://www.metacritic.com/movie/evangelion: 2.0 you can (not) advance</v>
      </c>
      <c r="J792" t="s">
        <v>5327</v>
      </c>
      <c r="K792" t="str">
        <f t="shared" si="73"/>
        <v>http://www.metacritic.com/movie/evangelion-20-you-can-not-advance</v>
      </c>
      <c r="L792" t="s">
        <v>5271</v>
      </c>
      <c r="M792" t="s">
        <v>5270</v>
      </c>
      <c r="N792" s="4" t="s">
        <v>5529</v>
      </c>
      <c r="O792" t="str">
        <f t="shared" si="74"/>
        <v>Evangelion: 2.0 You Can (Not) Advance</v>
      </c>
      <c r="P792" t="str">
        <f t="shared" si="75"/>
        <v>Evangelion: 2.0 You Can (Not) Advance</v>
      </c>
      <c r="Q792" t="str">
        <f t="shared" si="76"/>
        <v>evangel11ance</v>
      </c>
      <c r="R792" t="s">
        <v>1561</v>
      </c>
      <c r="S792" t="str">
        <f t="shared" si="77"/>
        <v>evanger09n:ha</v>
      </c>
    </row>
    <row r="793" spans="1:19" x14ac:dyDescent="0.25">
      <c r="A793" t="s">
        <v>1562</v>
      </c>
      <c r="E793" t="s">
        <v>1563</v>
      </c>
      <c r="F793">
        <v>2014</v>
      </c>
      <c r="I793" s="1" t="str">
        <f t="shared" si="72"/>
        <v>http://www.metacritic.com/movie/evangelion: 3.0 you can (not) redo</v>
      </c>
      <c r="K793" t="str">
        <f t="shared" si="73"/>
        <v>http://www.metacritic.com/movie/evangelion: 3.0 you can (not) redo</v>
      </c>
      <c r="L793" t="s">
        <v>5270</v>
      </c>
      <c r="M793" t="s">
        <v>5270</v>
      </c>
      <c r="N793" s="4" t="s">
        <v>5530</v>
      </c>
      <c r="O793" t="str">
        <f t="shared" si="74"/>
        <v>Evangelion: 3.0 You Can (Not) Redo</v>
      </c>
      <c r="P793" t="str">
        <f t="shared" si="75"/>
        <v>Evangelion: 3.0 You Can (Not) Redo</v>
      </c>
      <c r="Q793" t="str">
        <f t="shared" si="76"/>
        <v>evangel14redo</v>
      </c>
      <c r="R793" t="s">
        <v>1562</v>
      </c>
      <c r="S793" t="str">
        <f t="shared" si="77"/>
        <v>evanger12:kyu</v>
      </c>
    </row>
    <row r="794" spans="1:19" x14ac:dyDescent="0.25">
      <c r="A794" t="s">
        <v>1564</v>
      </c>
      <c r="D794">
        <v>34</v>
      </c>
      <c r="E794" t="s">
        <v>1565</v>
      </c>
      <c r="F794">
        <v>2007</v>
      </c>
      <c r="I794" s="1" t="str">
        <f t="shared" si="72"/>
        <v>http://www.metacritic.com/movie/even money</v>
      </c>
      <c r="K794" t="str">
        <f t="shared" si="73"/>
        <v>http://www.metacritic.com/movie/even money</v>
      </c>
      <c r="L794" t="s">
        <v>5271</v>
      </c>
      <c r="M794" t="s">
        <v>5271</v>
      </c>
      <c r="N794" s="4" t="s">
        <v>5529</v>
      </c>
      <c r="O794" t="str">
        <f t="shared" si="74"/>
        <v>Even Money</v>
      </c>
      <c r="P794" t="str">
        <f t="shared" si="75"/>
        <v>Even Money</v>
      </c>
      <c r="Q794" t="str">
        <f t="shared" si="76"/>
        <v>evenmon07oney</v>
      </c>
      <c r="R794" t="s">
        <v>1564</v>
      </c>
      <c r="S794" t="str">
        <f t="shared" si="77"/>
        <v>evenmon06neyi</v>
      </c>
    </row>
    <row r="795" spans="1:19" x14ac:dyDescent="0.25">
      <c r="A795" t="s">
        <v>1566</v>
      </c>
      <c r="E795" t="s">
        <v>1567</v>
      </c>
      <c r="F795">
        <v>2006</v>
      </c>
      <c r="I795" s="1" t="str">
        <f t="shared" si="72"/>
        <v>http://www.metacritic.com/movie/ever again</v>
      </c>
      <c r="K795" t="str">
        <f t="shared" si="73"/>
        <v>http://www.metacritic.com/movie/ever again</v>
      </c>
      <c r="L795" t="s">
        <v>5270</v>
      </c>
      <c r="M795" t="s">
        <v>5270</v>
      </c>
      <c r="N795" s="4" t="s">
        <v>5530</v>
      </c>
      <c r="O795" t="str">
        <f t="shared" si="74"/>
        <v>Ever Again</v>
      </c>
      <c r="P795" t="str">
        <f t="shared" si="75"/>
        <v>Ever Again</v>
      </c>
      <c r="Q795" t="str">
        <f t="shared" si="76"/>
        <v>everaga06gain</v>
      </c>
      <c r="R795" t="s">
        <v>1566</v>
      </c>
      <c r="S795" t="str">
        <f t="shared" si="77"/>
        <v>everaga06gain</v>
      </c>
    </row>
    <row r="796" spans="1:19" x14ac:dyDescent="0.25">
      <c r="A796" t="s">
        <v>1568</v>
      </c>
      <c r="D796">
        <v>67</v>
      </c>
      <c r="E796" t="s">
        <v>1569</v>
      </c>
      <c r="F796">
        <v>2014</v>
      </c>
      <c r="I796" s="1" t="str">
        <f t="shared" si="72"/>
        <v>http://www.metacritic.com/movie/evergreen: the road to legalization</v>
      </c>
      <c r="K796" t="str">
        <f t="shared" si="73"/>
        <v>http://www.metacritic.com/movie/evergreen: the road to legalization</v>
      </c>
      <c r="L796" t="s">
        <v>5271</v>
      </c>
      <c r="M796" t="s">
        <v>5271</v>
      </c>
      <c r="N796" s="4" t="s">
        <v>5529</v>
      </c>
      <c r="O796" t="str">
        <f t="shared" si="74"/>
        <v>Evergreen: The Road to Legalization</v>
      </c>
      <c r="P796" t="str">
        <f t="shared" si="75"/>
        <v>Evergreen: The Road to Legalization</v>
      </c>
      <c r="Q796" t="str">
        <f t="shared" si="76"/>
        <v>evergre14tion</v>
      </c>
      <c r="R796" t="s">
        <v>1568</v>
      </c>
      <c r="S796" t="str">
        <f t="shared" si="77"/>
        <v>evergre13gton</v>
      </c>
    </row>
    <row r="797" spans="1:19" x14ac:dyDescent="0.25">
      <c r="A797" t="s">
        <v>1570</v>
      </c>
      <c r="D797">
        <v>50</v>
      </c>
      <c r="E797" t="s">
        <v>1571</v>
      </c>
      <c r="F797">
        <v>2003</v>
      </c>
      <c r="I797" s="1" t="str">
        <f t="shared" si="72"/>
        <v>http://www.metacritic.com/movie/everybody says i'm fine!</v>
      </c>
      <c r="K797" t="str">
        <f t="shared" si="73"/>
        <v>http://www.metacritic.com/movie/everybody says i'm fine!</v>
      </c>
      <c r="L797" t="s">
        <v>5271</v>
      </c>
      <c r="M797" t="s">
        <v>5271</v>
      </c>
      <c r="N797" s="4" t="s">
        <v>5529</v>
      </c>
      <c r="O797" t="str">
        <f t="shared" si="74"/>
        <v>Everybody Says I'm Fine!</v>
      </c>
      <c r="P797" t="str">
        <f t="shared" si="75"/>
        <v>Everybody Says I'm Fine!</v>
      </c>
      <c r="Q797" t="str">
        <f t="shared" si="76"/>
        <v>everybo03ine!</v>
      </c>
      <c r="R797" t="s">
        <v>1570</v>
      </c>
      <c r="S797" t="str">
        <f t="shared" si="77"/>
        <v>everybo01ine!</v>
      </c>
    </row>
    <row r="798" spans="1:19" x14ac:dyDescent="0.25">
      <c r="A798" t="s">
        <v>1572</v>
      </c>
      <c r="D798">
        <v>48</v>
      </c>
      <c r="E798" t="s">
        <v>1573</v>
      </c>
      <c r="F798">
        <v>2011</v>
      </c>
      <c r="I798" s="1" t="str">
        <f t="shared" si="72"/>
        <v>http://www.metacritic.com/movie/every day</v>
      </c>
      <c r="K798" t="str">
        <f t="shared" si="73"/>
        <v>http://www.metacritic.com/movie/every day</v>
      </c>
      <c r="L798" t="s">
        <v>5271</v>
      </c>
      <c r="M798" t="s">
        <v>5271</v>
      </c>
      <c r="N798" s="4" t="s">
        <v>5529</v>
      </c>
      <c r="O798" t="str">
        <f t="shared" si="74"/>
        <v>Every Day</v>
      </c>
      <c r="P798" t="str">
        <f t="shared" si="75"/>
        <v>Every Day</v>
      </c>
      <c r="Q798" t="str">
        <f t="shared" si="76"/>
        <v>everyda11yday</v>
      </c>
      <c r="R798" t="s">
        <v>1572</v>
      </c>
      <c r="S798" t="str">
        <f t="shared" si="77"/>
        <v>everyda10yday</v>
      </c>
    </row>
    <row r="799" spans="1:19" x14ac:dyDescent="0.25">
      <c r="A799" t="s">
        <v>1574</v>
      </c>
      <c r="D799">
        <v>54</v>
      </c>
      <c r="E799" t="s">
        <v>1575</v>
      </c>
      <c r="F799">
        <v>2007</v>
      </c>
      <c r="I799" s="1" t="str">
        <f t="shared" si="72"/>
        <v>http://www.metacritic.com/movie/everything's cool</v>
      </c>
      <c r="K799" t="str">
        <f t="shared" si="73"/>
        <v>http://www.metacritic.com/movie/everything's cool</v>
      </c>
      <c r="L799" t="s">
        <v>5271</v>
      </c>
      <c r="M799" t="s">
        <v>5271</v>
      </c>
      <c r="N799" s="4" t="s">
        <v>5529</v>
      </c>
      <c r="O799" t="str">
        <f t="shared" si="74"/>
        <v>Everything's Cool</v>
      </c>
      <c r="P799" t="str">
        <f t="shared" si="75"/>
        <v>Everything's Cool</v>
      </c>
      <c r="Q799" t="str">
        <f t="shared" si="76"/>
        <v>everyth07cool</v>
      </c>
      <c r="R799" t="s">
        <v>1574</v>
      </c>
      <c r="S799" t="str">
        <f t="shared" si="77"/>
        <v>everyth07cool</v>
      </c>
    </row>
    <row r="800" spans="1:19" x14ac:dyDescent="0.25">
      <c r="A800" t="s">
        <v>1576</v>
      </c>
      <c r="E800" t="s">
        <v>1577</v>
      </c>
      <c r="F800">
        <v>2011</v>
      </c>
      <c r="I800" s="1" t="str">
        <f t="shared" si="72"/>
        <v>http://www.metacritic.com/movie/evidence of a haunting</v>
      </c>
      <c r="K800" t="str">
        <f t="shared" si="73"/>
        <v>http://www.metacritic.com/movie/evidence of a haunting</v>
      </c>
      <c r="L800" t="s">
        <v>5270</v>
      </c>
      <c r="M800" t="s">
        <v>5270</v>
      </c>
      <c r="N800" s="4" t="s">
        <v>5530</v>
      </c>
      <c r="O800" t="str">
        <f t="shared" si="74"/>
        <v>Evidence of a Haunting</v>
      </c>
      <c r="P800" t="str">
        <f t="shared" si="75"/>
        <v>Evidence of a Haunting</v>
      </c>
      <c r="Q800" t="str">
        <f t="shared" si="76"/>
        <v>evidenc11ting</v>
      </c>
      <c r="R800" t="s">
        <v>1576</v>
      </c>
      <c r="S800" t="str">
        <f t="shared" si="77"/>
        <v>evidenc10ting</v>
      </c>
    </row>
    <row r="801" spans="1:19" x14ac:dyDescent="0.25">
      <c r="A801" t="s">
        <v>1578</v>
      </c>
      <c r="E801" t="s">
        <v>1579</v>
      </c>
      <c r="F801">
        <v>2011</v>
      </c>
      <c r="I801" s="1" t="str">
        <f t="shared" si="72"/>
        <v>http://www.metacritic.com/movie/evil bong 3-d</v>
      </c>
      <c r="K801" t="str">
        <f t="shared" si="73"/>
        <v>http://www.metacritic.com/movie/evil bong 3-d</v>
      </c>
      <c r="L801" t="s">
        <v>5270</v>
      </c>
      <c r="M801" t="s">
        <v>5270</v>
      </c>
      <c r="N801" s="4" t="s">
        <v>5530</v>
      </c>
      <c r="O801" t="str">
        <f t="shared" si="74"/>
        <v>Evil Bong 3-D</v>
      </c>
      <c r="P801" t="str">
        <f t="shared" si="75"/>
        <v>Evil Bong 3-D</v>
      </c>
      <c r="Q801" t="str">
        <f t="shared" si="76"/>
        <v>evilbon11g3-d</v>
      </c>
      <c r="R801" t="s">
        <v>1578</v>
      </c>
      <c r="S801" t="str">
        <f t="shared" si="77"/>
        <v>evilbon11bong</v>
      </c>
    </row>
    <row r="802" spans="1:19" x14ac:dyDescent="0.25">
      <c r="A802" t="s">
        <v>1580</v>
      </c>
      <c r="E802" t="s">
        <v>1581</v>
      </c>
      <c r="F802">
        <v>2013</v>
      </c>
      <c r="I802" s="1" t="str">
        <f t="shared" si="72"/>
        <v>http://www.metacritic.com/movie/evil intent</v>
      </c>
      <c r="K802" t="str">
        <f t="shared" si="73"/>
        <v>http://www.metacritic.com/movie/evil intent</v>
      </c>
      <c r="L802" t="s">
        <v>5270</v>
      </c>
      <c r="M802" t="s">
        <v>5270</v>
      </c>
      <c r="N802" s="4" t="s">
        <v>5530</v>
      </c>
      <c r="O802" t="str">
        <f t="shared" si="74"/>
        <v>Evil Intent</v>
      </c>
      <c r="P802" t="str">
        <f t="shared" si="75"/>
        <v>Evil Intent</v>
      </c>
      <c r="Q802" t="str">
        <f t="shared" si="76"/>
        <v>evilint13tent</v>
      </c>
      <c r="R802" t="s">
        <v>1580</v>
      </c>
      <c r="S802" t="str">
        <f t="shared" si="77"/>
        <v>evilint10tent</v>
      </c>
    </row>
    <row r="803" spans="1:19" x14ac:dyDescent="0.25">
      <c r="A803" t="s">
        <v>1582</v>
      </c>
      <c r="D803">
        <v>76</v>
      </c>
      <c r="E803" t="s">
        <v>1583</v>
      </c>
      <c r="F803">
        <v>2014</v>
      </c>
      <c r="I803" s="1" t="str">
        <f t="shared" si="72"/>
        <v>http://www.metacritic.com/movie/evolution of a criminal</v>
      </c>
      <c r="K803" t="str">
        <f t="shared" si="73"/>
        <v>http://www.metacritic.com/movie/evolution of a criminal</v>
      </c>
      <c r="L803" t="s">
        <v>5271</v>
      </c>
      <c r="M803" t="s">
        <v>5271</v>
      </c>
      <c r="N803" s="4" t="s">
        <v>5529</v>
      </c>
      <c r="O803" t="str">
        <f t="shared" si="74"/>
        <v>Evolution of a Criminal</v>
      </c>
      <c r="P803" t="str">
        <f t="shared" si="75"/>
        <v>Evolution of a Criminal</v>
      </c>
      <c r="Q803" t="str">
        <f t="shared" si="76"/>
        <v>evoluti14inal</v>
      </c>
      <c r="R803" t="s">
        <v>1582</v>
      </c>
      <c r="S803" t="str">
        <f t="shared" si="77"/>
        <v>evoluti14inal</v>
      </c>
    </row>
    <row r="804" spans="1:19" x14ac:dyDescent="0.25">
      <c r="A804" t="s">
        <v>1584</v>
      </c>
      <c r="E804" t="s">
        <v>1585</v>
      </c>
      <c r="F804">
        <v>2003</v>
      </c>
      <c r="I804" s="1" t="str">
        <f t="shared" si="72"/>
        <v>http://www.metacritic.com/movie/exorcism: the movie</v>
      </c>
      <c r="K804" t="str">
        <f t="shared" si="73"/>
        <v>http://www.metacritic.com/movie/exorcism: the movie</v>
      </c>
      <c r="L804" t="s">
        <v>5270</v>
      </c>
      <c r="M804" t="s">
        <v>5270</v>
      </c>
      <c r="N804" s="4" t="s">
        <v>5530</v>
      </c>
      <c r="O804" t="str">
        <f t="shared" si="74"/>
        <v>Exorcism: The Movie</v>
      </c>
      <c r="P804" t="str">
        <f t="shared" si="75"/>
        <v>Exorcism: The Movie</v>
      </c>
      <c r="Q804" t="str">
        <f t="shared" si="76"/>
        <v>exorcis03ovie</v>
      </c>
      <c r="R804" t="s">
        <v>1584</v>
      </c>
      <c r="S804" t="str">
        <f t="shared" si="77"/>
        <v>exorcis03cism</v>
      </c>
    </row>
    <row r="805" spans="1:19" x14ac:dyDescent="0.25">
      <c r="A805" t="s">
        <v>1586</v>
      </c>
      <c r="D805">
        <v>55</v>
      </c>
      <c r="E805" t="s">
        <v>1587</v>
      </c>
      <c r="F805">
        <v>2011</v>
      </c>
      <c r="I805" s="1" t="str">
        <f t="shared" si="72"/>
        <v>http://www.metacritic.com/movie/exporting raymond</v>
      </c>
      <c r="K805" t="str">
        <f t="shared" si="73"/>
        <v>http://www.metacritic.com/movie/exporting raymond</v>
      </c>
      <c r="L805" t="s">
        <v>5271</v>
      </c>
      <c r="M805" t="s">
        <v>5271</v>
      </c>
      <c r="N805" s="4" t="s">
        <v>5529</v>
      </c>
      <c r="O805" t="str">
        <f t="shared" si="74"/>
        <v>Exporting Raymond</v>
      </c>
      <c r="P805" t="str">
        <f t="shared" si="75"/>
        <v>Exporting Raymond</v>
      </c>
      <c r="Q805" t="str">
        <f t="shared" si="76"/>
        <v>exporti11mond</v>
      </c>
      <c r="R805" t="s">
        <v>1586</v>
      </c>
      <c r="S805" t="str">
        <f t="shared" si="77"/>
        <v>exporti10mond</v>
      </c>
    </row>
    <row r="806" spans="1:19" x14ac:dyDescent="0.25">
      <c r="A806" t="s">
        <v>1588</v>
      </c>
      <c r="D806">
        <v>25</v>
      </c>
      <c r="E806" t="s">
        <v>1589</v>
      </c>
      <c r="F806">
        <v>2015</v>
      </c>
      <c r="I806" s="1" t="str">
        <f t="shared" si="72"/>
        <v>http://www.metacritic.com/movie/extraction</v>
      </c>
      <c r="K806" t="str">
        <f t="shared" si="73"/>
        <v>http://www.metacritic.com/movie/extraction</v>
      </c>
      <c r="L806" t="s">
        <v>5271</v>
      </c>
      <c r="M806" t="s">
        <v>5271</v>
      </c>
      <c r="N806" s="4" t="s">
        <v>5529</v>
      </c>
      <c r="O806" t="str">
        <f t="shared" si="74"/>
        <v>Extraction</v>
      </c>
      <c r="P806" t="str">
        <f t="shared" si="75"/>
        <v>Extraction</v>
      </c>
      <c r="Q806" t="str">
        <f t="shared" si="76"/>
        <v>extract15tion</v>
      </c>
      <c r="R806" t="s">
        <v>1588</v>
      </c>
      <c r="S806" t="str">
        <f t="shared" si="77"/>
        <v>extract15onii</v>
      </c>
    </row>
    <row r="807" spans="1:19" x14ac:dyDescent="0.25">
      <c r="A807" t="s">
        <v>1590</v>
      </c>
      <c r="D807">
        <v>17</v>
      </c>
      <c r="E807" t="s">
        <v>1591</v>
      </c>
      <c r="F807">
        <v>2001</v>
      </c>
      <c r="I807" s="1" t="str">
        <f t="shared" si="72"/>
        <v>http://www.metacritic.com/movie/extreme days</v>
      </c>
      <c r="K807" t="str">
        <f t="shared" si="73"/>
        <v>http://www.metacritic.com/movie/extreme days</v>
      </c>
      <c r="L807" t="s">
        <v>5271</v>
      </c>
      <c r="M807" t="s">
        <v>5271</v>
      </c>
      <c r="N807" s="4" t="s">
        <v>5529</v>
      </c>
      <c r="O807" t="str">
        <f t="shared" si="74"/>
        <v>Extreme Days</v>
      </c>
      <c r="P807" t="str">
        <f t="shared" si="75"/>
        <v>Extreme Days</v>
      </c>
      <c r="Q807" t="str">
        <f t="shared" si="76"/>
        <v>extreme01days</v>
      </c>
      <c r="R807" t="s">
        <v>1590</v>
      </c>
      <c r="S807" t="str">
        <f t="shared" si="77"/>
        <v>extreme01days</v>
      </c>
    </row>
    <row r="808" spans="1:19" x14ac:dyDescent="0.25">
      <c r="A808" t="s">
        <v>1592</v>
      </c>
      <c r="E808" t="s">
        <v>1593</v>
      </c>
      <c r="F808">
        <v>2008</v>
      </c>
      <c r="I808" s="1" t="str">
        <f t="shared" si="72"/>
        <v>http://www.metacritic.com/movie/extreme movie</v>
      </c>
      <c r="K808" t="str">
        <f t="shared" si="73"/>
        <v>http://www.metacritic.com/movie/extreme movie</v>
      </c>
      <c r="L808" t="s">
        <v>5271</v>
      </c>
      <c r="M808" t="s">
        <v>5270</v>
      </c>
      <c r="N808" s="4" t="s">
        <v>5529</v>
      </c>
      <c r="O808" t="str">
        <f t="shared" si="74"/>
        <v>Extreme Movie</v>
      </c>
      <c r="P808" t="str">
        <f t="shared" si="75"/>
        <v>Extreme Movie</v>
      </c>
      <c r="Q808" t="str">
        <f t="shared" si="76"/>
        <v>extreme08ovie</v>
      </c>
      <c r="R808" t="s">
        <v>1592</v>
      </c>
      <c r="S808" t="str">
        <f t="shared" si="77"/>
        <v>extreme08ovie</v>
      </c>
    </row>
    <row r="809" spans="1:19" x14ac:dyDescent="0.25">
      <c r="A809" t="s">
        <v>1594</v>
      </c>
      <c r="D809">
        <v>54</v>
      </c>
      <c r="E809" t="s">
        <v>1595</v>
      </c>
      <c r="F809">
        <v>2007</v>
      </c>
      <c r="I809" s="1" t="str">
        <f t="shared" si="72"/>
        <v>http://www.metacritic.com/movie/eye of the dolphin</v>
      </c>
      <c r="K809" t="str">
        <f t="shared" si="73"/>
        <v>http://www.metacritic.com/movie/eye of the dolphin</v>
      </c>
      <c r="L809" t="s">
        <v>5271</v>
      </c>
      <c r="M809" t="s">
        <v>5271</v>
      </c>
      <c r="N809" s="4" t="s">
        <v>5529</v>
      </c>
      <c r="O809" t="str">
        <f t="shared" si="74"/>
        <v>Eye of the Dolphin</v>
      </c>
      <c r="P809" t="str">
        <f t="shared" si="75"/>
        <v>Eye of the Dolphin</v>
      </c>
      <c r="Q809" t="str">
        <f t="shared" si="76"/>
        <v>eyeofth07phin</v>
      </c>
      <c r="R809" t="s">
        <v>1594</v>
      </c>
      <c r="S809" t="str">
        <f t="shared" si="77"/>
        <v>eyeofth06phin</v>
      </c>
    </row>
    <row r="810" spans="1:19" x14ac:dyDescent="0.25">
      <c r="A810" t="s">
        <v>1596</v>
      </c>
      <c r="E810" t="s">
        <v>1597</v>
      </c>
      <c r="F810">
        <v>2005</v>
      </c>
      <c r="I810" s="1" t="str">
        <f t="shared" si="72"/>
        <v>http://www.metacritic.com/movie/fabled</v>
      </c>
      <c r="K810" t="str">
        <f t="shared" si="73"/>
        <v>http://www.metacritic.com/movie/fabled</v>
      </c>
      <c r="L810" t="s">
        <v>5271</v>
      </c>
      <c r="M810" t="s">
        <v>5270</v>
      </c>
      <c r="N810" s="4" t="s">
        <v>5529</v>
      </c>
      <c r="O810" t="str">
        <f t="shared" si="74"/>
        <v>Fabled</v>
      </c>
      <c r="P810" t="str">
        <f t="shared" si="75"/>
        <v>Fabled</v>
      </c>
      <c r="Q810" t="str">
        <f t="shared" si="76"/>
        <v>fabled05bled</v>
      </c>
      <c r="R810" t="s">
        <v>1596</v>
      </c>
      <c r="S810" t="str">
        <f t="shared" si="77"/>
        <v>fabled02bled</v>
      </c>
    </row>
    <row r="811" spans="1:19" x14ac:dyDescent="0.25">
      <c r="A811" t="s">
        <v>1598</v>
      </c>
      <c r="D811">
        <v>38</v>
      </c>
      <c r="E811" t="s">
        <v>1599</v>
      </c>
      <c r="F811">
        <v>2006</v>
      </c>
      <c r="I811" s="1" t="str">
        <f t="shared" si="72"/>
        <v>http://www.metacritic.com/movie/facing the giants</v>
      </c>
      <c r="K811" t="str">
        <f t="shared" si="73"/>
        <v>http://www.metacritic.com/movie/facing the giants</v>
      </c>
      <c r="L811" t="s">
        <v>5271</v>
      </c>
      <c r="M811" t="s">
        <v>5271</v>
      </c>
      <c r="N811" s="4" t="s">
        <v>5529</v>
      </c>
      <c r="O811" t="str">
        <f t="shared" si="74"/>
        <v>Facing the Giants</v>
      </c>
      <c r="P811" t="str">
        <f t="shared" si="75"/>
        <v>Facing the Giants</v>
      </c>
      <c r="Q811" t="str">
        <f t="shared" si="76"/>
        <v>facingt06ants</v>
      </c>
      <c r="R811" t="s">
        <v>1598</v>
      </c>
      <c r="S811" t="str">
        <f t="shared" si="77"/>
        <v>facingt06ants</v>
      </c>
    </row>
    <row r="812" spans="1:19" x14ac:dyDescent="0.25">
      <c r="A812" t="s">
        <v>1600</v>
      </c>
      <c r="E812" t="s">
        <v>1601</v>
      </c>
      <c r="F812">
        <v>2008</v>
      </c>
      <c r="I812" s="1" t="str">
        <f t="shared" si="72"/>
        <v>http://www.metacritic.com/movie/faded memories</v>
      </c>
      <c r="K812" t="str">
        <f t="shared" si="73"/>
        <v>http://www.metacritic.com/movie/faded memories</v>
      </c>
      <c r="L812" t="s">
        <v>5270</v>
      </c>
      <c r="M812" t="s">
        <v>5270</v>
      </c>
      <c r="N812" s="4" t="s">
        <v>5530</v>
      </c>
      <c r="O812" t="str">
        <f t="shared" si="74"/>
        <v>Faded Memories</v>
      </c>
      <c r="P812" t="str">
        <f t="shared" si="75"/>
        <v>Faded Memories</v>
      </c>
      <c r="Q812" t="str">
        <f t="shared" si="76"/>
        <v>fadedme08ries</v>
      </c>
      <c r="R812" t="s">
        <v>1600</v>
      </c>
      <c r="S812" t="str">
        <f t="shared" si="77"/>
        <v>fadedme08ries</v>
      </c>
    </row>
    <row r="813" spans="1:19" x14ac:dyDescent="0.25">
      <c r="A813" t="s">
        <v>1602</v>
      </c>
      <c r="D813">
        <v>11</v>
      </c>
      <c r="E813" t="s">
        <v>1603</v>
      </c>
      <c r="F813">
        <v>2011</v>
      </c>
      <c r="I813" s="1" t="str">
        <f t="shared" si="72"/>
        <v>http://www.metacritic.com/movie/fading of the cries</v>
      </c>
      <c r="K813" t="str">
        <f t="shared" si="73"/>
        <v>http://www.metacritic.com/movie/fading of the cries</v>
      </c>
      <c r="L813" t="s">
        <v>5271</v>
      </c>
      <c r="M813" t="s">
        <v>5271</v>
      </c>
      <c r="N813" s="4" t="s">
        <v>5529</v>
      </c>
      <c r="O813" t="str">
        <f t="shared" si="74"/>
        <v>Fading of the Cries</v>
      </c>
      <c r="P813" t="str">
        <f t="shared" si="75"/>
        <v>Fading of the Cries</v>
      </c>
      <c r="Q813" t="str">
        <f t="shared" si="76"/>
        <v>fadingo11ries</v>
      </c>
      <c r="R813" t="s">
        <v>1602</v>
      </c>
      <c r="S813" t="str">
        <f t="shared" si="77"/>
        <v>fadingo08ries</v>
      </c>
    </row>
    <row r="814" spans="1:19" x14ac:dyDescent="0.25">
      <c r="A814" t="s">
        <v>1604</v>
      </c>
      <c r="E814" t="s">
        <v>1605</v>
      </c>
      <c r="F814">
        <v>2014</v>
      </c>
      <c r="I814" s="1" t="str">
        <f t="shared" si="72"/>
        <v>http://www.metacritic.com/movie/faith connections</v>
      </c>
      <c r="K814" t="str">
        <f t="shared" si="73"/>
        <v>http://www.metacritic.com/movie/faith connections</v>
      </c>
      <c r="L814" t="s">
        <v>5271</v>
      </c>
      <c r="M814" t="s">
        <v>5270</v>
      </c>
      <c r="N814" s="4" t="s">
        <v>5529</v>
      </c>
      <c r="O814" t="str">
        <f t="shared" si="74"/>
        <v>Faith Connections</v>
      </c>
      <c r="P814" t="str">
        <f t="shared" si="75"/>
        <v>Faith Connections</v>
      </c>
      <c r="Q814" t="str">
        <f t="shared" si="76"/>
        <v>faithco14ions</v>
      </c>
      <c r="R814" t="s">
        <v>1604</v>
      </c>
      <c r="S814" t="str">
        <f t="shared" si="77"/>
        <v>faitco13ions</v>
      </c>
    </row>
    <row r="815" spans="1:19" x14ac:dyDescent="0.25">
      <c r="A815" t="s">
        <v>1606</v>
      </c>
      <c r="D815">
        <v>20</v>
      </c>
      <c r="E815" t="s">
        <v>1607</v>
      </c>
      <c r="F815">
        <v>2015</v>
      </c>
      <c r="I815" s="1" t="str">
        <f t="shared" si="72"/>
        <v>http://www.metacritic.com/movie/faith of our fathers</v>
      </c>
      <c r="K815" t="str">
        <f t="shared" si="73"/>
        <v>http://www.metacritic.com/movie/faith of our fathers</v>
      </c>
      <c r="L815" t="s">
        <v>5271</v>
      </c>
      <c r="M815" t="s">
        <v>5271</v>
      </c>
      <c r="N815" s="4" t="s">
        <v>5529</v>
      </c>
      <c r="O815" t="str">
        <f t="shared" si="74"/>
        <v>Faith of Our Fathers</v>
      </c>
      <c r="P815" t="str">
        <f t="shared" si="75"/>
        <v>Faith of Our Fathers</v>
      </c>
      <c r="Q815" t="str">
        <f t="shared" si="76"/>
        <v>faithof15hers</v>
      </c>
      <c r="R815" t="s">
        <v>1606</v>
      </c>
      <c r="S815" t="str">
        <f t="shared" si="77"/>
        <v>faithof15hers</v>
      </c>
    </row>
    <row r="816" spans="1:19" x14ac:dyDescent="0.25">
      <c r="A816" t="s">
        <v>1608</v>
      </c>
      <c r="D816">
        <v>38</v>
      </c>
      <c r="E816" t="s">
        <v>1609</v>
      </c>
      <c r="F816">
        <v>2007</v>
      </c>
      <c r="I816" s="1" t="str">
        <f t="shared" si="72"/>
        <v>http://www.metacritic.com/movie/fakers</v>
      </c>
      <c r="K816" t="str">
        <f t="shared" si="73"/>
        <v>http://www.metacritic.com/movie/fakers</v>
      </c>
      <c r="L816" t="s">
        <v>5271</v>
      </c>
      <c r="M816" t="s">
        <v>5271</v>
      </c>
      <c r="N816" s="4" t="s">
        <v>5529</v>
      </c>
      <c r="O816" t="str">
        <f t="shared" si="74"/>
        <v>Fakers</v>
      </c>
      <c r="P816" t="str">
        <f t="shared" si="75"/>
        <v>Fakers</v>
      </c>
      <c r="Q816" t="str">
        <f t="shared" si="76"/>
        <v>fakers07kers</v>
      </c>
      <c r="R816" t="s">
        <v>1608</v>
      </c>
      <c r="S816" t="str">
        <f t="shared" si="77"/>
        <v>fakers04kers</v>
      </c>
    </row>
    <row r="817" spans="1:19" x14ac:dyDescent="0.25">
      <c r="A817" t="s">
        <v>1610</v>
      </c>
      <c r="D817">
        <v>49</v>
      </c>
      <c r="E817" t="s">
        <v>1611</v>
      </c>
      <c r="F817">
        <v>2014</v>
      </c>
      <c r="I817" s="1" t="str">
        <f t="shared" si="72"/>
        <v>http://www.metacritic.com/movie/falcon rising</v>
      </c>
      <c r="K817" t="str">
        <f t="shared" si="73"/>
        <v>http://www.metacritic.com/movie/falcon rising</v>
      </c>
      <c r="L817" t="s">
        <v>5271</v>
      </c>
      <c r="M817" t="s">
        <v>5271</v>
      </c>
      <c r="N817" s="4" t="s">
        <v>5529</v>
      </c>
      <c r="O817" t="str">
        <f t="shared" si="74"/>
        <v>Falcon Rising</v>
      </c>
      <c r="P817" t="str">
        <f t="shared" si="75"/>
        <v>Falcon Rising</v>
      </c>
      <c r="Q817" t="str">
        <f t="shared" si="76"/>
        <v>falconr14sing</v>
      </c>
      <c r="R817" t="s">
        <v>1610</v>
      </c>
      <c r="S817" t="str">
        <f t="shared" si="77"/>
        <v>falconr14sing</v>
      </c>
    </row>
    <row r="818" spans="1:19" x14ac:dyDescent="0.25">
      <c r="A818" t="s">
        <v>1612</v>
      </c>
      <c r="D818">
        <v>56</v>
      </c>
      <c r="E818" t="s">
        <v>1613</v>
      </c>
      <c r="F818">
        <v>2007</v>
      </c>
      <c r="I818" s="1" t="str">
        <f t="shared" si="72"/>
        <v>http://www.metacritic.com/movie/falling</v>
      </c>
      <c r="K818" t="str">
        <f t="shared" si="73"/>
        <v>http://www.metacritic.com/movie/falling</v>
      </c>
      <c r="L818" t="s">
        <v>5271</v>
      </c>
      <c r="M818" t="s">
        <v>5271</v>
      </c>
      <c r="N818" s="4" t="s">
        <v>5529</v>
      </c>
      <c r="O818" t="str">
        <f t="shared" si="74"/>
        <v>Falling</v>
      </c>
      <c r="P818" t="str">
        <f t="shared" si="75"/>
        <v>Falling</v>
      </c>
      <c r="Q818" t="str">
        <f t="shared" si="76"/>
        <v>falling07ling</v>
      </c>
      <c r="R818" t="s">
        <v>1612</v>
      </c>
      <c r="S818" t="str">
        <f t="shared" si="77"/>
        <v>falleni06leni</v>
      </c>
    </row>
    <row r="819" spans="1:19" x14ac:dyDescent="0.25">
      <c r="A819" t="s">
        <v>1614</v>
      </c>
      <c r="D819">
        <v>24</v>
      </c>
      <c r="E819" t="s">
        <v>1615</v>
      </c>
      <c r="F819">
        <v>2010</v>
      </c>
      <c r="I819" s="1" t="str">
        <f t="shared" si="72"/>
        <v>http://www.metacritic.com/movie/falling awake</v>
      </c>
      <c r="K819" t="str">
        <f t="shared" si="73"/>
        <v>http://www.metacritic.com/movie/falling awake</v>
      </c>
      <c r="L819" t="s">
        <v>5271</v>
      </c>
      <c r="M819" t="s">
        <v>5271</v>
      </c>
      <c r="N819" s="4" t="s">
        <v>5529</v>
      </c>
      <c r="O819" t="str">
        <f t="shared" si="74"/>
        <v>Falling Awake</v>
      </c>
      <c r="P819" t="str">
        <f t="shared" si="75"/>
        <v>Falling Awake</v>
      </c>
      <c r="Q819" t="str">
        <f t="shared" si="76"/>
        <v>falling10wake</v>
      </c>
      <c r="R819" t="s">
        <v>1614</v>
      </c>
      <c r="S819" t="str">
        <f t="shared" si="77"/>
        <v>falling09wake</v>
      </c>
    </row>
    <row r="820" spans="1:19" x14ac:dyDescent="0.25">
      <c r="A820" t="s">
        <v>1616</v>
      </c>
      <c r="E820" t="s">
        <v>1617</v>
      </c>
      <c r="F820">
        <v>2012</v>
      </c>
      <c r="I820" s="1" t="str">
        <f t="shared" si="72"/>
        <v>http://www.metacritic.com/movie/falling away</v>
      </c>
      <c r="K820" t="str">
        <f t="shared" si="73"/>
        <v>http://www.metacritic.com/movie/falling away</v>
      </c>
      <c r="L820" t="s">
        <v>5270</v>
      </c>
      <c r="M820" t="s">
        <v>5270</v>
      </c>
      <c r="N820" s="4" t="s">
        <v>5530</v>
      </c>
      <c r="O820" t="str">
        <f t="shared" si="74"/>
        <v>Falling Away</v>
      </c>
      <c r="P820" t="str">
        <f t="shared" si="75"/>
        <v>Falling Away</v>
      </c>
      <c r="Q820" t="str">
        <f t="shared" si="76"/>
        <v>falling12away</v>
      </c>
      <c r="R820" t="s">
        <v>1616</v>
      </c>
      <c r="S820" t="str">
        <f t="shared" si="77"/>
        <v>falling12away</v>
      </c>
    </row>
    <row r="821" spans="1:19" x14ac:dyDescent="0.25">
      <c r="A821" t="s">
        <v>1618</v>
      </c>
      <c r="E821" t="s">
        <v>1619</v>
      </c>
      <c r="F821">
        <v>2010</v>
      </c>
      <c r="I821" s="1" t="str">
        <f t="shared" si="72"/>
        <v>http://www.metacritic.com/movie/midnight reckoning</v>
      </c>
      <c r="K821" t="str">
        <f t="shared" si="73"/>
        <v>http://www.metacritic.com/movie/midnight reckoning</v>
      </c>
      <c r="L821" t="s">
        <v>5270</v>
      </c>
      <c r="M821" t="s">
        <v>5270</v>
      </c>
      <c r="N821" s="4" t="s">
        <v>5530</v>
      </c>
      <c r="O821" t="str">
        <f t="shared" si="74"/>
        <v>Midnight Reckoning</v>
      </c>
      <c r="P821" t="str">
        <f t="shared" si="75"/>
        <v>Midnight Reckoning</v>
      </c>
      <c r="Q821" t="str">
        <f t="shared" si="76"/>
        <v>midnigh10ning</v>
      </c>
      <c r="R821" t="s">
        <v>1618</v>
      </c>
      <c r="S821" t="str">
        <f t="shared" si="77"/>
        <v>fallofn07ight</v>
      </c>
    </row>
    <row r="822" spans="1:19" x14ac:dyDescent="0.25">
      <c r="A822" t="s">
        <v>1620</v>
      </c>
      <c r="E822" t="s">
        <v>1621</v>
      </c>
      <c r="F822">
        <v>2006</v>
      </c>
      <c r="I822" s="1" t="str">
        <f t="shared" si="72"/>
        <v>http://www.metacritic.com/movie/fall to grace</v>
      </c>
      <c r="K822" t="str">
        <f t="shared" si="73"/>
        <v>http://www.metacritic.com/movie/fall to grace</v>
      </c>
      <c r="L822" t="s">
        <v>5270</v>
      </c>
      <c r="M822" t="s">
        <v>5270</v>
      </c>
      <c r="N822" s="4" t="s">
        <v>5530</v>
      </c>
      <c r="O822" t="str">
        <f t="shared" si="74"/>
        <v>Fall to Grace</v>
      </c>
      <c r="P822" t="str">
        <f t="shared" si="75"/>
        <v>Fall to Grace</v>
      </c>
      <c r="Q822" t="str">
        <f t="shared" si="76"/>
        <v>falltog06race</v>
      </c>
      <c r="R822" t="s">
        <v>1620</v>
      </c>
      <c r="S822" t="str">
        <f t="shared" si="77"/>
        <v>falltog05race</v>
      </c>
    </row>
    <row r="823" spans="1:19" x14ac:dyDescent="0.25">
      <c r="A823" t="s">
        <v>1622</v>
      </c>
      <c r="E823" t="s">
        <v>1623</v>
      </c>
      <c r="F823">
        <v>2008</v>
      </c>
      <c r="I823" s="1" t="str">
        <f t="shared" si="72"/>
        <v>http://www.metacritic.com/movie/familiar strangers</v>
      </c>
      <c r="K823" t="str">
        <f t="shared" si="73"/>
        <v>http://www.metacritic.com/movie/familiar strangers</v>
      </c>
      <c r="L823" t="s">
        <v>5270</v>
      </c>
      <c r="M823" t="s">
        <v>5270</v>
      </c>
      <c r="N823" s="4" t="s">
        <v>5530</v>
      </c>
      <c r="O823" t="str">
        <f t="shared" si="74"/>
        <v>Familiar Strangers</v>
      </c>
      <c r="P823" t="str">
        <f t="shared" si="75"/>
        <v>Familiar Strangers</v>
      </c>
      <c r="Q823" t="str">
        <f t="shared" si="76"/>
        <v>familia08gers</v>
      </c>
      <c r="R823" t="s">
        <v>1622</v>
      </c>
      <c r="S823" t="str">
        <f t="shared" si="77"/>
        <v>familia08gers</v>
      </c>
    </row>
    <row r="824" spans="1:19" x14ac:dyDescent="0.25">
      <c r="A824" t="s">
        <v>1624</v>
      </c>
      <c r="D824">
        <v>50</v>
      </c>
      <c r="E824" t="s">
        <v>1625</v>
      </c>
      <c r="F824">
        <v>2003</v>
      </c>
      <c r="I824" s="1" t="str">
        <f t="shared" si="72"/>
        <v>http://www.metacritic.com/movie/a family affair</v>
      </c>
      <c r="K824" t="str">
        <f t="shared" si="73"/>
        <v>http://www.metacritic.com/movie/a family affair</v>
      </c>
      <c r="L824" t="s">
        <v>5271</v>
      </c>
      <c r="M824" t="s">
        <v>5271</v>
      </c>
      <c r="N824" s="4" t="s">
        <v>5529</v>
      </c>
      <c r="O824" t="str">
        <f t="shared" si="74"/>
        <v>Family Affair</v>
      </c>
      <c r="P824" t="str">
        <f t="shared" si="75"/>
        <v>Family Affair</v>
      </c>
      <c r="Q824" t="str">
        <f t="shared" si="76"/>
        <v>familya03fair</v>
      </c>
      <c r="R824" t="s">
        <v>1624</v>
      </c>
      <c r="S824" t="str">
        <f t="shared" si="77"/>
        <v>familya01fair</v>
      </c>
    </row>
    <row r="825" spans="1:19" x14ac:dyDescent="0.25">
      <c r="A825" t="s">
        <v>1626</v>
      </c>
      <c r="D825">
        <v>73</v>
      </c>
      <c r="E825" t="s">
        <v>1627</v>
      </c>
      <c r="F825">
        <v>2012</v>
      </c>
      <c r="I825" s="1" t="str">
        <f t="shared" si="72"/>
        <v>http://www.metacritic.com/movie/family portrait in black and white</v>
      </c>
      <c r="K825" t="str">
        <f t="shared" si="73"/>
        <v>http://www.metacritic.com/movie/family portrait in black and white</v>
      </c>
      <c r="L825" t="s">
        <v>5271</v>
      </c>
      <c r="M825" t="s">
        <v>5271</v>
      </c>
      <c r="N825" s="4" t="s">
        <v>5529</v>
      </c>
      <c r="O825" t="str">
        <f t="shared" si="74"/>
        <v>Family Portrait in Black and White</v>
      </c>
      <c r="P825" t="str">
        <f t="shared" si="75"/>
        <v>Family Portrait in Black and White</v>
      </c>
      <c r="Q825" t="str">
        <f t="shared" si="76"/>
        <v>familyp12hite</v>
      </c>
      <c r="R825" t="s">
        <v>1626</v>
      </c>
      <c r="S825" t="str">
        <f t="shared" si="77"/>
        <v>familyp11hite</v>
      </c>
    </row>
    <row r="826" spans="1:19" x14ac:dyDescent="0.25">
      <c r="A826" t="s">
        <v>1628</v>
      </c>
      <c r="D826">
        <v>74</v>
      </c>
      <c r="E826" t="s">
        <v>1629</v>
      </c>
      <c r="F826">
        <v>2015</v>
      </c>
      <c r="I826" s="1" t="str">
        <f t="shared" si="72"/>
        <v>http://www.metacritic.com/movie/famous nathan</v>
      </c>
      <c r="K826" t="str">
        <f t="shared" si="73"/>
        <v>http://www.metacritic.com/movie/famous nathan</v>
      </c>
      <c r="L826" t="s">
        <v>5271</v>
      </c>
      <c r="M826" t="s">
        <v>5271</v>
      </c>
      <c r="N826" s="4" t="s">
        <v>5529</v>
      </c>
      <c r="O826" t="str">
        <f t="shared" si="74"/>
        <v>Famous Nathan</v>
      </c>
      <c r="P826" t="str">
        <f t="shared" si="75"/>
        <v>Famous Nathan</v>
      </c>
      <c r="Q826" t="str">
        <f t="shared" si="76"/>
        <v>famousn15than</v>
      </c>
      <c r="R826" t="s">
        <v>1628</v>
      </c>
      <c r="S826" t="str">
        <f t="shared" si="77"/>
        <v>famousn14than</v>
      </c>
    </row>
    <row r="827" spans="1:19" x14ac:dyDescent="0.25">
      <c r="A827" t="s">
        <v>1630</v>
      </c>
      <c r="E827" t="s">
        <v>1631</v>
      </c>
      <c r="F827">
        <v>2006</v>
      </c>
      <c r="I827" s="1" t="str">
        <f t="shared" si="72"/>
        <v>http://www.metacritic.com/movie/fanaa</v>
      </c>
      <c r="K827" t="str">
        <f t="shared" si="73"/>
        <v>http://www.metacritic.com/movie/fanaa</v>
      </c>
      <c r="L827" t="s">
        <v>5271</v>
      </c>
      <c r="M827" t="s">
        <v>5270</v>
      </c>
      <c r="N827" s="4" t="s">
        <v>5529</v>
      </c>
      <c r="O827" t="str">
        <f t="shared" si="74"/>
        <v>Fanaa</v>
      </c>
      <c r="P827" t="str">
        <f t="shared" si="75"/>
        <v>Fanaa</v>
      </c>
      <c r="Q827" t="str">
        <f t="shared" si="76"/>
        <v>fanaa06anaa</v>
      </c>
      <c r="R827" t="s">
        <v>1630</v>
      </c>
      <c r="S827" t="str">
        <f t="shared" si="77"/>
        <v>fanaa06anaa</v>
      </c>
    </row>
    <row r="828" spans="1:19" x14ac:dyDescent="0.25">
      <c r="A828" t="s">
        <v>1632</v>
      </c>
      <c r="E828" t="s">
        <v>1633</v>
      </c>
      <c r="F828">
        <v>2016</v>
      </c>
      <c r="I828" s="1" t="str">
        <f t="shared" si="72"/>
        <v>http://www.metacritic.com/movie/fan</v>
      </c>
      <c r="K828" t="str">
        <f t="shared" si="73"/>
        <v>http://www.metacritic.com/movie/fan</v>
      </c>
      <c r="L828" t="s">
        <v>5271</v>
      </c>
      <c r="M828" t="s">
        <v>5270</v>
      </c>
      <c r="N828" s="4" t="s">
        <v>5529</v>
      </c>
      <c r="O828" t="str">
        <f t="shared" si="74"/>
        <v>Fan</v>
      </c>
      <c r="P828" t="str">
        <f t="shared" si="75"/>
        <v>Fan</v>
      </c>
      <c r="Q828" t="str">
        <f t="shared" si="76"/>
        <v>fan16fan</v>
      </c>
      <c r="R828" t="s">
        <v>1632</v>
      </c>
      <c r="S828" t="str">
        <f t="shared" si="77"/>
        <v>fani16fani</v>
      </c>
    </row>
    <row r="829" spans="1:19" x14ac:dyDescent="0.25">
      <c r="A829" t="s">
        <v>1634</v>
      </c>
      <c r="E829" t="s">
        <v>1635</v>
      </c>
      <c r="F829">
        <v>2006</v>
      </c>
      <c r="I829" s="1" t="str">
        <f t="shared" si="72"/>
        <v>http://www.metacritic.com/movie/faqs</v>
      </c>
      <c r="K829" t="str">
        <f t="shared" si="73"/>
        <v>http://www.metacritic.com/movie/faqs</v>
      </c>
      <c r="L829" t="s">
        <v>5271</v>
      </c>
      <c r="M829" t="s">
        <v>5270</v>
      </c>
      <c r="N829" s="4" t="s">
        <v>5529</v>
      </c>
      <c r="O829" t="str">
        <f t="shared" si="74"/>
        <v>FAQs</v>
      </c>
      <c r="P829" t="str">
        <f t="shared" si="75"/>
        <v>FAQs</v>
      </c>
      <c r="Q829" t="str">
        <f t="shared" si="76"/>
        <v>faqs06faqs</v>
      </c>
      <c r="R829" t="s">
        <v>1634</v>
      </c>
      <c r="S829" t="str">
        <f t="shared" si="77"/>
        <v>faqs05faqs</v>
      </c>
    </row>
    <row r="830" spans="1:19" x14ac:dyDescent="0.25">
      <c r="A830" t="s">
        <v>1636</v>
      </c>
      <c r="E830" t="s">
        <v>1637</v>
      </c>
      <c r="F830" t="e">
        <v>#NULL!</v>
      </c>
      <c r="I830" s="1" t="str">
        <f t="shared" si="72"/>
        <v>http://www.metacritic.com/movie/farce of the penguins</v>
      </c>
      <c r="K830" t="str">
        <f t="shared" si="73"/>
        <v>http://www.metacritic.com/movie/farce of the penguins</v>
      </c>
      <c r="L830" t="s">
        <v>5270</v>
      </c>
      <c r="M830" t="s">
        <v>5270</v>
      </c>
      <c r="N830" s="4" t="s">
        <v>5530</v>
      </c>
      <c r="O830" t="str">
        <f t="shared" si="74"/>
        <v>Farce of the Penguins</v>
      </c>
      <c r="P830" t="str">
        <f t="shared" si="75"/>
        <v>Farce of the Penguins</v>
      </c>
      <c r="Q830" t="e">
        <f t="shared" si="76"/>
        <v>#NULL!</v>
      </c>
      <c r="R830" t="s">
        <v>1636</v>
      </c>
      <c r="S830" t="str">
        <f t="shared" si="77"/>
        <v>farce06uins</v>
      </c>
    </row>
    <row r="831" spans="1:19" x14ac:dyDescent="0.25">
      <c r="A831" t="s">
        <v>1638</v>
      </c>
      <c r="D831">
        <v>34</v>
      </c>
      <c r="E831" t="s">
        <v>1639</v>
      </c>
      <c r="F831">
        <v>2014</v>
      </c>
      <c r="I831" s="1" t="str">
        <f t="shared" si="72"/>
        <v>http://www.metacritic.com/movie/a farewell to fools</v>
      </c>
      <c r="K831" t="str">
        <f t="shared" si="73"/>
        <v>http://www.metacritic.com/movie/a farewell to fools</v>
      </c>
      <c r="L831" t="s">
        <v>5271</v>
      </c>
      <c r="M831" t="s">
        <v>5271</v>
      </c>
      <c r="N831" s="4" t="s">
        <v>5529</v>
      </c>
      <c r="O831" t="str">
        <f t="shared" si="74"/>
        <v>Farewell to Fools</v>
      </c>
      <c r="P831" t="str">
        <f t="shared" si="75"/>
        <v>Farewell to Fools</v>
      </c>
      <c r="Q831" t="str">
        <f t="shared" si="76"/>
        <v>farewel14ools</v>
      </c>
      <c r="R831" t="s">
        <v>1638</v>
      </c>
      <c r="S831" t="str">
        <f t="shared" si="77"/>
        <v>farewel13ools</v>
      </c>
    </row>
    <row r="832" spans="1:19" x14ac:dyDescent="0.25">
      <c r="A832" t="s">
        <v>1640</v>
      </c>
      <c r="D832">
        <v>63</v>
      </c>
      <c r="E832" t="s">
        <v>1641</v>
      </c>
      <c r="F832">
        <v>2015</v>
      </c>
      <c r="I832" s="1" t="str">
        <f t="shared" si="72"/>
        <v>http://www.metacritic.com/movie/farewell to hollywood</v>
      </c>
      <c r="K832" t="str">
        <f t="shared" si="73"/>
        <v>http://www.metacritic.com/movie/farewell to hollywood</v>
      </c>
      <c r="L832" t="s">
        <v>5271</v>
      </c>
      <c r="M832" t="s">
        <v>5271</v>
      </c>
      <c r="N832" s="4" t="s">
        <v>5529</v>
      </c>
      <c r="O832" t="str">
        <f t="shared" si="74"/>
        <v>Farewell to Hollywood</v>
      </c>
      <c r="P832" t="str">
        <f t="shared" si="75"/>
        <v>Farewell to Hollywood</v>
      </c>
      <c r="Q832" t="str">
        <f t="shared" si="76"/>
        <v>farewel15wood</v>
      </c>
      <c r="R832" t="s">
        <v>1640</v>
      </c>
      <c r="S832" t="str">
        <f t="shared" si="77"/>
        <v>farewel13wood</v>
      </c>
    </row>
    <row r="833" spans="1:19" x14ac:dyDescent="0.25">
      <c r="A833" t="s">
        <v>1642</v>
      </c>
      <c r="E833" t="s">
        <v>1643</v>
      </c>
      <c r="F833">
        <v>2010</v>
      </c>
      <c r="I833" s="1" t="str">
        <f t="shared" si="72"/>
        <v>http://www.metacritic.com/movie/murder in fashion</v>
      </c>
      <c r="K833" t="str">
        <f t="shared" si="73"/>
        <v>http://www.metacritic.com/movie/murder in fashion</v>
      </c>
      <c r="L833" t="s">
        <v>5270</v>
      </c>
      <c r="M833" t="s">
        <v>5270</v>
      </c>
      <c r="N833" s="4" t="s">
        <v>5530</v>
      </c>
      <c r="O833" t="str">
        <f t="shared" si="74"/>
        <v>Murder in Fashion</v>
      </c>
      <c r="P833" t="str">
        <f t="shared" si="75"/>
        <v>Murder in Fashion</v>
      </c>
      <c r="Q833" t="str">
        <f t="shared" si="76"/>
        <v>murderi10hion</v>
      </c>
      <c r="R833" t="s">
        <v>1642</v>
      </c>
      <c r="S833" t="str">
        <f t="shared" si="77"/>
        <v>fashion08ctim</v>
      </c>
    </row>
    <row r="834" spans="1:19" x14ac:dyDescent="0.25">
      <c r="A834" t="s">
        <v>1644</v>
      </c>
      <c r="E834" t="s">
        <v>1645</v>
      </c>
      <c r="F834">
        <v>2008</v>
      </c>
      <c r="I834" s="1" t="str">
        <f t="shared" si="72"/>
        <v>http://www.metacritic.com/movie/fashion</v>
      </c>
      <c r="K834" t="str">
        <f t="shared" si="73"/>
        <v>http://www.metacritic.com/movie/fashion</v>
      </c>
      <c r="L834" t="s">
        <v>5270</v>
      </c>
      <c r="M834" t="s">
        <v>5270</v>
      </c>
      <c r="N834" s="4" t="s">
        <v>5530</v>
      </c>
      <c r="O834" t="str">
        <f t="shared" si="74"/>
        <v>Fashion</v>
      </c>
      <c r="P834" t="str">
        <f t="shared" si="75"/>
        <v>Fashion</v>
      </c>
      <c r="Q834" t="str">
        <f t="shared" si="76"/>
        <v>fashion08hion</v>
      </c>
      <c r="R834" t="s">
        <v>1644</v>
      </c>
      <c r="S834" t="str">
        <f t="shared" si="77"/>
        <v>fashion08hion</v>
      </c>
    </row>
    <row r="835" spans="1:19" x14ac:dyDescent="0.25">
      <c r="A835" t="s">
        <v>1646</v>
      </c>
      <c r="E835" t="s">
        <v>1647</v>
      </c>
      <c r="F835">
        <v>2010</v>
      </c>
      <c r="I835" s="1" t="str">
        <f t="shared" ref="I835:I898" si="78">HYPERLINK(CONCATENATE("http://www.metacritic.com/movie/",LOWER(TRIM(E835))))</f>
        <v>http://www.metacritic.com/movie/feed the fish</v>
      </c>
      <c r="K835" t="str">
        <f t="shared" ref="K835:K898" si="79">IF(ISBLANK(J835),I835,J835)</f>
        <v>http://www.metacritic.com/movie/feed the fish</v>
      </c>
      <c r="L835" t="s">
        <v>5270</v>
      </c>
      <c r="M835" t="s">
        <v>5270</v>
      </c>
      <c r="N835" s="4" t="s">
        <v>5530</v>
      </c>
      <c r="O835" t="str">
        <f t="shared" ref="O835:O898" si="80">IF(EXACT(LEFT(E835,2),"A "),MID(E835,3,9999),E835)</f>
        <v>Feed the Fish</v>
      </c>
      <c r="P835" t="str">
        <f t="shared" ref="P835:P898" si="81">IF(EXACT(LEFT(O835,4),"The "),MID(O835,5,9999),O835)</f>
        <v>Feed the Fish</v>
      </c>
      <c r="Q835" t="str">
        <f t="shared" ref="Q835:Q898" si="82">LOWER(CONCATENATE(LEFT(SUBSTITUTE(TRIM(CLEAN(P835))," ",""),7),RIGHT(F835,2),RIGHT(SUBSTITUTE(TRIM(CLEAN(P835))," ",""),4)))</f>
        <v>feedthe10fish</v>
      </c>
      <c r="R835" t="s">
        <v>1646</v>
      </c>
      <c r="S835" t="str">
        <f t="shared" ref="S835:S898" si="83">IF(ISBLANK(R835),Q835,R835)</f>
        <v>feedthe09fish</v>
      </c>
    </row>
    <row r="836" spans="1:19" x14ac:dyDescent="0.25">
      <c r="A836" t="s">
        <v>1648</v>
      </c>
      <c r="D836">
        <v>72</v>
      </c>
      <c r="E836" t="s">
        <v>1649</v>
      </c>
      <c r="F836">
        <v>2007</v>
      </c>
      <c r="I836" s="1" t="str">
        <f t="shared" si="78"/>
        <v>http://www.metacritic.com/movie/white palms</v>
      </c>
      <c r="K836" t="str">
        <f t="shared" si="79"/>
        <v>http://www.metacritic.com/movie/white palms</v>
      </c>
      <c r="L836" t="s">
        <v>5271</v>
      </c>
      <c r="M836" t="s">
        <v>5271</v>
      </c>
      <c r="N836" s="4" t="s">
        <v>5529</v>
      </c>
      <c r="O836" t="str">
        <f t="shared" si="80"/>
        <v>White Palms</v>
      </c>
      <c r="P836" t="str">
        <f t="shared" si="81"/>
        <v>White Palms</v>
      </c>
      <c r="Q836" t="str">
        <f t="shared" si="82"/>
        <v>whitepa07alms</v>
      </c>
      <c r="R836" t="s">
        <v>1648</v>
      </c>
      <c r="S836" t="str">
        <f t="shared" si="83"/>
        <v>feherte06nyer</v>
      </c>
    </row>
    <row r="837" spans="1:19" x14ac:dyDescent="0.25">
      <c r="A837" t="s">
        <v>1650</v>
      </c>
      <c r="E837" t="s">
        <v>1651</v>
      </c>
      <c r="F837">
        <v>2010</v>
      </c>
      <c r="I837" s="1" t="str">
        <f t="shared" si="78"/>
        <v>http://www.metacritic.com/movie/if you are the one 2 (fei cheng wu rao ii)</v>
      </c>
      <c r="K837" t="str">
        <f t="shared" si="79"/>
        <v>http://www.metacritic.com/movie/if you are the one 2 (fei cheng wu rao ii)</v>
      </c>
      <c r="L837" t="s">
        <v>5270</v>
      </c>
      <c r="M837" t="s">
        <v>5270</v>
      </c>
      <c r="N837" s="4" t="s">
        <v>5530</v>
      </c>
      <c r="O837" t="str">
        <f t="shared" si="80"/>
        <v>If You Are the One 2 (Fei Cheng Wu Rao II)</v>
      </c>
      <c r="P837" t="str">
        <f t="shared" si="81"/>
        <v>If You Are the One 2 (Fei Cheng Wu Rao II)</v>
      </c>
      <c r="Q837" t="str">
        <f t="shared" si="82"/>
        <v>ifyouar10oii)</v>
      </c>
      <c r="R837" t="s">
        <v>1650</v>
      </c>
      <c r="S837" t="str">
        <f t="shared" si="83"/>
        <v>feichen10rao2</v>
      </c>
    </row>
    <row r="838" spans="1:19" x14ac:dyDescent="0.25">
      <c r="A838" t="s">
        <v>1652</v>
      </c>
      <c r="E838" t="s">
        <v>1653</v>
      </c>
      <c r="F838">
        <v>2016</v>
      </c>
      <c r="I838" s="1" t="str">
        <f t="shared" si="78"/>
        <v>http://www.metacritic.com/movie/league of gods</v>
      </c>
      <c r="K838" t="str">
        <f t="shared" si="79"/>
        <v>http://www.metacritic.com/movie/league of gods</v>
      </c>
      <c r="L838" t="s">
        <v>5271</v>
      </c>
      <c r="M838" t="s">
        <v>5270</v>
      </c>
      <c r="N838" s="4" t="s">
        <v>5529</v>
      </c>
      <c r="O838" t="str">
        <f t="shared" si="80"/>
        <v>League of Gods</v>
      </c>
      <c r="P838" t="str">
        <f t="shared" si="81"/>
        <v>League of Gods</v>
      </c>
      <c r="Q838" t="str">
        <f t="shared" si="82"/>
        <v>leagueo16gods</v>
      </c>
      <c r="R838" t="s">
        <v>1652</v>
      </c>
      <c r="S838" t="str">
        <f t="shared" si="83"/>
        <v>fengshe16bang</v>
      </c>
    </row>
    <row r="839" spans="1:19" x14ac:dyDescent="0.25">
      <c r="A839" t="s">
        <v>1654</v>
      </c>
      <c r="E839" t="s">
        <v>1655</v>
      </c>
      <c r="F839">
        <v>2013</v>
      </c>
      <c r="I839" s="1" t="str">
        <f t="shared" si="78"/>
        <v>http://www.metacritic.com/movie/a wedding invitation</v>
      </c>
      <c r="K839" t="str">
        <f t="shared" si="79"/>
        <v>http://www.metacritic.com/movie/a wedding invitation</v>
      </c>
      <c r="L839" t="s">
        <v>5271</v>
      </c>
      <c r="M839" t="s">
        <v>5270</v>
      </c>
      <c r="N839" s="4" t="s">
        <v>5529</v>
      </c>
      <c r="O839" t="str">
        <f t="shared" si="80"/>
        <v>Wedding Invitation</v>
      </c>
      <c r="P839" t="str">
        <f t="shared" si="81"/>
        <v>Wedding Invitation</v>
      </c>
      <c r="Q839" t="str">
        <f t="shared" si="82"/>
        <v>wedding13tion</v>
      </c>
      <c r="R839" t="s">
        <v>1654</v>
      </c>
      <c r="S839" t="str">
        <f t="shared" si="83"/>
        <v>fenshou13eyue</v>
      </c>
    </row>
    <row r="840" spans="1:19" x14ac:dyDescent="0.25">
      <c r="A840" t="s">
        <v>1656</v>
      </c>
      <c r="E840" t="s">
        <v>1657</v>
      </c>
      <c r="F840">
        <v>2014</v>
      </c>
      <c r="I840" s="1" t="str">
        <f t="shared" si="78"/>
        <v>http://www.metacritic.com/movie/the breakup guru</v>
      </c>
      <c r="K840" t="str">
        <f t="shared" si="79"/>
        <v>http://www.metacritic.com/movie/the breakup guru</v>
      </c>
      <c r="L840" t="s">
        <v>5271</v>
      </c>
      <c r="M840" t="s">
        <v>5270</v>
      </c>
      <c r="N840" s="4" t="s">
        <v>5529</v>
      </c>
      <c r="O840" t="str">
        <f t="shared" si="80"/>
        <v>The Breakup Guru</v>
      </c>
      <c r="P840" t="str">
        <f t="shared" si="81"/>
        <v>Breakup Guru</v>
      </c>
      <c r="Q840" t="str">
        <f t="shared" si="82"/>
        <v>breakup14guru</v>
      </c>
      <c r="R840" t="s">
        <v>1656</v>
      </c>
      <c r="S840" t="str">
        <f t="shared" si="83"/>
        <v>fenshou14ashi</v>
      </c>
    </row>
    <row r="841" spans="1:19" x14ac:dyDescent="0.25">
      <c r="A841" t="s">
        <v>1658</v>
      </c>
      <c r="E841" t="s">
        <v>1659</v>
      </c>
      <c r="F841">
        <v>2012</v>
      </c>
      <c r="I841" s="1" t="str">
        <f t="shared" si="78"/>
        <v>http://www.metacritic.com/movie/ferrari ki sawaari</v>
      </c>
      <c r="K841" t="str">
        <f t="shared" si="79"/>
        <v>http://www.metacritic.com/movie/ferrari ki sawaari</v>
      </c>
      <c r="L841" t="s">
        <v>5270</v>
      </c>
      <c r="M841" t="s">
        <v>5270</v>
      </c>
      <c r="N841" s="4" t="s">
        <v>5530</v>
      </c>
      <c r="O841" t="str">
        <f t="shared" si="80"/>
        <v>Ferrari Ki Sawaari</v>
      </c>
      <c r="P841" t="str">
        <f t="shared" si="81"/>
        <v>Ferrari Ki Sawaari</v>
      </c>
      <c r="Q841" t="str">
        <f t="shared" si="82"/>
        <v>ferrari12aari</v>
      </c>
      <c r="R841" t="s">
        <v>1658</v>
      </c>
      <c r="S841" t="str">
        <f t="shared" si="83"/>
        <v>ferrari12aari</v>
      </c>
    </row>
    <row r="842" spans="1:19" x14ac:dyDescent="0.25">
      <c r="A842" t="s">
        <v>1660</v>
      </c>
      <c r="E842" t="s">
        <v>1661</v>
      </c>
      <c r="F842">
        <v>2012</v>
      </c>
      <c r="I842" s="1" t="str">
        <f t="shared" si="78"/>
        <v>http://www.metacritic.com/movie/fetih 1453: the conquest of constantinople</v>
      </c>
      <c r="K842" t="str">
        <f t="shared" si="79"/>
        <v>http://www.metacritic.com/movie/fetih 1453: the conquest of constantinople</v>
      </c>
      <c r="L842" t="s">
        <v>5270</v>
      </c>
      <c r="M842" t="s">
        <v>5270</v>
      </c>
      <c r="N842" s="4" t="s">
        <v>5530</v>
      </c>
      <c r="O842" t="str">
        <f t="shared" si="80"/>
        <v>Fetih 1453: The Conquest of Constantinople</v>
      </c>
      <c r="P842" t="str">
        <f t="shared" si="81"/>
        <v>Fetih 1453: The Conquest of Constantinople</v>
      </c>
      <c r="Q842" t="str">
        <f t="shared" si="82"/>
        <v>fetih1412ople</v>
      </c>
      <c r="R842" t="s">
        <v>1660</v>
      </c>
      <c r="S842" t="str">
        <f t="shared" si="83"/>
        <v>fetih14121453</v>
      </c>
    </row>
    <row r="843" spans="1:19" x14ac:dyDescent="0.25">
      <c r="A843" t="s">
        <v>1662</v>
      </c>
      <c r="E843" t="s">
        <v>1663</v>
      </c>
      <c r="F843">
        <v>2016</v>
      </c>
      <c r="I843" s="1" t="str">
        <f t="shared" si="78"/>
        <v>http://www.metacritic.com/movie/the fiance</v>
      </c>
      <c r="K843" t="str">
        <f t="shared" si="79"/>
        <v>http://www.metacritic.com/movie/the fiance</v>
      </c>
      <c r="L843" t="s">
        <v>5271</v>
      </c>
      <c r="M843" t="s">
        <v>5270</v>
      </c>
      <c r="N843" s="4" t="s">
        <v>5529</v>
      </c>
      <c r="O843" t="str">
        <f t="shared" si="80"/>
        <v>The Fiance</v>
      </c>
      <c r="P843" t="str">
        <f t="shared" si="81"/>
        <v>Fiance</v>
      </c>
      <c r="Q843" t="str">
        <f t="shared" si="82"/>
        <v>fiance16ance</v>
      </c>
      <c r="R843" t="s">
        <v>1662</v>
      </c>
      <c r="S843" t="str">
        <f t="shared" si="83"/>
        <v>fiance16ance</v>
      </c>
    </row>
    <row r="844" spans="1:19" x14ac:dyDescent="0.25">
      <c r="A844" t="s">
        <v>1664</v>
      </c>
      <c r="E844" t="s">
        <v>1665</v>
      </c>
      <c r="F844">
        <v>2004</v>
      </c>
      <c r="I844" s="1" t="str">
        <f t="shared" si="78"/>
        <v>http://www.metacritic.com/movie/fida</v>
      </c>
      <c r="K844" t="str">
        <f t="shared" si="79"/>
        <v>http://www.metacritic.com/movie/fida</v>
      </c>
      <c r="L844" t="s">
        <v>5270</v>
      </c>
      <c r="M844" t="s">
        <v>5270</v>
      </c>
      <c r="N844" s="4" t="s">
        <v>5530</v>
      </c>
      <c r="O844" t="str">
        <f t="shared" si="80"/>
        <v>Fida</v>
      </c>
      <c r="P844" t="str">
        <f t="shared" si="81"/>
        <v>Fida</v>
      </c>
      <c r="Q844" t="str">
        <f t="shared" si="82"/>
        <v>fida04fida</v>
      </c>
      <c r="R844" t="s">
        <v>1664</v>
      </c>
      <c r="S844" t="str">
        <f t="shared" si="83"/>
        <v>fida04fida</v>
      </c>
    </row>
    <row r="845" spans="1:19" x14ac:dyDescent="0.25">
      <c r="A845" t="s">
        <v>1666</v>
      </c>
      <c r="E845" t="s">
        <v>1667</v>
      </c>
      <c r="F845">
        <v>2015</v>
      </c>
      <c r="I845" s="1" t="str">
        <f t="shared" si="78"/>
        <v>http://www.metacritic.com/movie/fidelio: alice's odyssey</v>
      </c>
      <c r="K845" t="str">
        <f t="shared" si="79"/>
        <v>http://www.metacritic.com/movie/fidelio: alice's odyssey</v>
      </c>
      <c r="L845" t="s">
        <v>5270</v>
      </c>
      <c r="M845" t="s">
        <v>5270</v>
      </c>
      <c r="N845" s="4" t="s">
        <v>5530</v>
      </c>
      <c r="O845" t="str">
        <f t="shared" si="80"/>
        <v>Fidelio: Alice's Odyssey</v>
      </c>
      <c r="P845" t="str">
        <f t="shared" si="81"/>
        <v>Fidelio: Alice's Odyssey</v>
      </c>
      <c r="Q845" t="str">
        <f t="shared" si="82"/>
        <v>fidelio15ssey</v>
      </c>
      <c r="R845" t="s">
        <v>1666</v>
      </c>
      <c r="S845" t="str">
        <f t="shared" si="83"/>
        <v>fidelio14lice</v>
      </c>
    </row>
    <row r="846" spans="1:19" x14ac:dyDescent="0.25">
      <c r="A846" t="s">
        <v>1668</v>
      </c>
      <c r="D846">
        <v>52</v>
      </c>
      <c r="E846" t="s">
        <v>1669</v>
      </c>
      <c r="F846">
        <v>2013</v>
      </c>
      <c r="I846" s="1" t="str">
        <f t="shared" si="78"/>
        <v>http://www.metacritic.com/movie/a fierce green fire</v>
      </c>
      <c r="K846" t="str">
        <f t="shared" si="79"/>
        <v>http://www.metacritic.com/movie/a fierce green fire</v>
      </c>
      <c r="L846" t="s">
        <v>5271</v>
      </c>
      <c r="M846" t="s">
        <v>5271</v>
      </c>
      <c r="N846" s="4" t="s">
        <v>5529</v>
      </c>
      <c r="O846" t="str">
        <f t="shared" si="80"/>
        <v>Fierce Green Fire</v>
      </c>
      <c r="P846" t="str">
        <f t="shared" si="81"/>
        <v>Fierce Green Fire</v>
      </c>
      <c r="Q846" t="str">
        <f t="shared" si="82"/>
        <v>fierceg13fire</v>
      </c>
      <c r="R846" t="s">
        <v>1668</v>
      </c>
      <c r="S846" t="str">
        <f t="shared" si="83"/>
        <v>fierceg12fire</v>
      </c>
    </row>
    <row r="847" spans="1:19" x14ac:dyDescent="0.25">
      <c r="A847" t="s">
        <v>1670</v>
      </c>
      <c r="D847">
        <v>53</v>
      </c>
      <c r="E847" t="s">
        <v>1671</v>
      </c>
      <c r="F847">
        <v>2003</v>
      </c>
      <c r="I847" s="1" t="str">
        <f t="shared" si="78"/>
        <v>http://www.metacritic.com/movie/the fighting temptations</v>
      </c>
      <c r="K847" t="str">
        <f t="shared" si="79"/>
        <v>http://www.metacritic.com/movie/the fighting temptations</v>
      </c>
      <c r="L847" t="s">
        <v>5271</v>
      </c>
      <c r="M847" t="s">
        <v>5271</v>
      </c>
      <c r="N847" s="4" t="s">
        <v>5529</v>
      </c>
      <c r="O847" t="str">
        <f t="shared" si="80"/>
        <v>The Fighting Temptations</v>
      </c>
      <c r="P847" t="str">
        <f t="shared" si="81"/>
        <v>Fighting Temptations</v>
      </c>
      <c r="Q847" t="str">
        <f t="shared" si="82"/>
        <v>fightin03ions</v>
      </c>
      <c r="R847" t="s">
        <v>1670</v>
      </c>
      <c r="S847" t="str">
        <f t="shared" si="83"/>
        <v>fightin03ions</v>
      </c>
    </row>
    <row r="848" spans="1:19" x14ac:dyDescent="0.25">
      <c r="A848" t="s">
        <v>1672</v>
      </c>
      <c r="E848" t="s">
        <v>1673</v>
      </c>
      <c r="F848">
        <v>2007</v>
      </c>
      <c r="I848" s="1" t="str">
        <f t="shared" si="78"/>
        <v>http://www.metacritic.com/movie/fighting words</v>
      </c>
      <c r="K848" t="str">
        <f t="shared" si="79"/>
        <v>http://www.metacritic.com/movie/fighting words</v>
      </c>
      <c r="L848" t="s">
        <v>5271</v>
      </c>
      <c r="M848" t="s">
        <v>5270</v>
      </c>
      <c r="N848" s="4" t="s">
        <v>5529</v>
      </c>
      <c r="O848" t="str">
        <f t="shared" si="80"/>
        <v>Fighting Words</v>
      </c>
      <c r="P848" t="str">
        <f t="shared" si="81"/>
        <v>Fighting Words</v>
      </c>
      <c r="Q848" t="str">
        <f t="shared" si="82"/>
        <v>fightin07ords</v>
      </c>
      <c r="R848" t="s">
        <v>1672</v>
      </c>
      <c r="S848" t="str">
        <f t="shared" si="83"/>
        <v>fightin07ords</v>
      </c>
    </row>
    <row r="849" spans="1:19" x14ac:dyDescent="0.25">
      <c r="A849" t="s">
        <v>1674</v>
      </c>
      <c r="E849" t="s">
        <v>1675</v>
      </c>
      <c r="F849">
        <v>2016</v>
      </c>
      <c r="I849" s="1" t="str">
        <f t="shared" si="78"/>
        <v>http://www.metacritic.com/movie/the fight within</v>
      </c>
      <c r="K849" t="str">
        <f t="shared" si="79"/>
        <v>http://www.metacritic.com/movie/the fight within</v>
      </c>
      <c r="L849" t="s">
        <v>5271</v>
      </c>
      <c r="M849" t="s">
        <v>5270</v>
      </c>
      <c r="N849" s="4" t="s">
        <v>5529</v>
      </c>
      <c r="O849" t="str">
        <f t="shared" si="80"/>
        <v>The Fight Within</v>
      </c>
      <c r="P849" t="str">
        <f t="shared" si="81"/>
        <v>Fight Within</v>
      </c>
      <c r="Q849" t="str">
        <f t="shared" si="82"/>
        <v>fightwi16thin</v>
      </c>
      <c r="R849" t="s">
        <v>1674</v>
      </c>
      <c r="S849" t="str">
        <f t="shared" si="83"/>
        <v>fightwi16thin</v>
      </c>
    </row>
    <row r="850" spans="1:19" x14ac:dyDescent="0.25">
      <c r="A850" t="s">
        <v>1676</v>
      </c>
      <c r="E850" t="s">
        <v>1677</v>
      </c>
      <c r="F850">
        <v>2014</v>
      </c>
      <c r="I850" s="1" t="str">
        <f t="shared" si="78"/>
        <v>http://www.metacritic.com/movie/filmistaan</v>
      </c>
      <c r="K850" t="str">
        <f t="shared" si="79"/>
        <v>http://www.metacritic.com/movie/filmistaan</v>
      </c>
      <c r="L850" t="s">
        <v>5271</v>
      </c>
      <c r="M850" t="s">
        <v>5270</v>
      </c>
      <c r="N850" s="4" t="s">
        <v>5529</v>
      </c>
      <c r="O850" t="str">
        <f t="shared" si="80"/>
        <v>Filmistaan</v>
      </c>
      <c r="P850" t="str">
        <f t="shared" si="81"/>
        <v>Filmistaan</v>
      </c>
      <c r="Q850" t="str">
        <f t="shared" si="82"/>
        <v>filmist14taan</v>
      </c>
      <c r="R850" t="s">
        <v>1676</v>
      </c>
      <c r="S850" t="str">
        <f t="shared" si="83"/>
        <v>filmist12taan</v>
      </c>
    </row>
    <row r="851" spans="1:19" x14ac:dyDescent="0.25">
      <c r="A851" t="s">
        <v>1678</v>
      </c>
      <c r="E851" t="s">
        <v>1679</v>
      </c>
      <c r="F851">
        <v>2011</v>
      </c>
      <c r="I851" s="1" t="str">
        <f t="shared" si="78"/>
        <v>http://www.metacritic.com/movie/filth to ashes, flesh to dust</v>
      </c>
      <c r="K851" t="str">
        <f t="shared" si="79"/>
        <v>http://www.metacritic.com/movie/filth to ashes, flesh to dust</v>
      </c>
      <c r="L851" t="s">
        <v>5270</v>
      </c>
      <c r="M851" t="s">
        <v>5270</v>
      </c>
      <c r="N851" s="4" t="s">
        <v>5530</v>
      </c>
      <c r="O851" t="str">
        <f t="shared" si="80"/>
        <v>Filth to Ashes, Flesh to Dust</v>
      </c>
      <c r="P851" t="str">
        <f t="shared" si="81"/>
        <v>Filth to Ashes, Flesh to Dust</v>
      </c>
      <c r="Q851" t="str">
        <f t="shared" si="82"/>
        <v>filthto11dust</v>
      </c>
      <c r="R851" t="s">
        <v>1678</v>
      </c>
      <c r="S851" t="str">
        <f t="shared" si="83"/>
        <v>filthto11dust</v>
      </c>
    </row>
    <row r="852" spans="1:19" x14ac:dyDescent="0.25">
      <c r="A852" t="s">
        <v>1680</v>
      </c>
      <c r="E852" t="s">
        <v>1681</v>
      </c>
      <c r="F852">
        <v>2013</v>
      </c>
      <c r="I852" s="1" t="str">
        <f t="shared" si="78"/>
        <v>http://www.metacritic.com/movie/final: the rapture</v>
      </c>
      <c r="K852" t="str">
        <f t="shared" si="79"/>
        <v>http://www.metacritic.com/movie/final: the rapture</v>
      </c>
      <c r="L852" t="s">
        <v>5270</v>
      </c>
      <c r="M852" t="s">
        <v>5270</v>
      </c>
      <c r="N852" s="4" t="s">
        <v>5530</v>
      </c>
      <c r="O852" t="str">
        <f t="shared" si="80"/>
        <v>Final: The Rapture</v>
      </c>
      <c r="P852" t="str">
        <f t="shared" si="81"/>
        <v>Final: The Rapture</v>
      </c>
      <c r="Q852" t="str">
        <f t="shared" si="82"/>
        <v>final:t13ture</v>
      </c>
      <c r="R852" t="s">
        <v>1680</v>
      </c>
      <c r="S852" t="str">
        <f t="shared" si="83"/>
        <v>final:t13ture</v>
      </c>
    </row>
    <row r="853" spans="1:19" x14ac:dyDescent="0.25">
      <c r="A853" t="s">
        <v>1682</v>
      </c>
      <c r="D853">
        <v>50</v>
      </c>
      <c r="E853" t="s">
        <v>1683</v>
      </c>
      <c r="F853">
        <v>2011</v>
      </c>
      <c r="I853" s="1" t="str">
        <f t="shared" si="78"/>
        <v>http://www.metacritic.com/movie/final destination 5</v>
      </c>
      <c r="K853" t="str">
        <f t="shared" si="79"/>
        <v>http://www.metacritic.com/movie/final destination 5</v>
      </c>
      <c r="L853" t="s">
        <v>5271</v>
      </c>
      <c r="M853" t="s">
        <v>5271</v>
      </c>
      <c r="N853" s="4" t="s">
        <v>5529</v>
      </c>
      <c r="O853" t="str">
        <f t="shared" si="80"/>
        <v>Final Destination 5</v>
      </c>
      <c r="P853" t="str">
        <f t="shared" si="81"/>
        <v>Final Destination 5</v>
      </c>
      <c r="Q853" t="str">
        <f t="shared" si="82"/>
        <v>finalde11ion5</v>
      </c>
      <c r="R853" t="s">
        <v>1682</v>
      </c>
      <c r="S853" t="str">
        <f t="shared" si="83"/>
        <v>finalde11ion5</v>
      </c>
    </row>
    <row r="854" spans="1:19" x14ac:dyDescent="0.25">
      <c r="A854" t="s">
        <v>1684</v>
      </c>
      <c r="E854" t="s">
        <v>1685</v>
      </c>
      <c r="F854">
        <v>2015</v>
      </c>
      <c r="I854" s="1" t="str">
        <f t="shared" si="78"/>
        <v>http://www.metacritic.com/movie/final girl</v>
      </c>
      <c r="K854" t="str">
        <f t="shared" si="79"/>
        <v>http://www.metacritic.com/movie/final girl</v>
      </c>
      <c r="L854" t="s">
        <v>5271</v>
      </c>
      <c r="M854" t="s">
        <v>5270</v>
      </c>
      <c r="N854" s="4" t="s">
        <v>5529</v>
      </c>
      <c r="O854" t="str">
        <f t="shared" si="80"/>
        <v>Final Girl</v>
      </c>
      <c r="P854" t="str">
        <f t="shared" si="81"/>
        <v>Final Girl</v>
      </c>
      <c r="Q854" t="str">
        <f t="shared" si="82"/>
        <v>finalgi15girl</v>
      </c>
      <c r="R854" t="s">
        <v>1684</v>
      </c>
      <c r="S854" t="str">
        <f t="shared" si="83"/>
        <v>finalgi15girl</v>
      </c>
    </row>
    <row r="855" spans="1:19" x14ac:dyDescent="0.25">
      <c r="A855" t="s">
        <v>1686</v>
      </c>
      <c r="D855">
        <v>34</v>
      </c>
      <c r="E855" t="s">
        <v>1687</v>
      </c>
      <c r="F855">
        <v>2005</v>
      </c>
      <c r="I855" s="1" t="str">
        <f t="shared" si="78"/>
        <v>http://www.metacritic.com/movie/finding home</v>
      </c>
      <c r="K855" t="str">
        <f t="shared" si="79"/>
        <v>http://www.metacritic.com/movie/finding home</v>
      </c>
      <c r="L855" t="s">
        <v>5271</v>
      </c>
      <c r="M855" t="s">
        <v>5271</v>
      </c>
      <c r="N855" s="4" t="s">
        <v>5529</v>
      </c>
      <c r="O855" t="str">
        <f t="shared" si="80"/>
        <v>Finding Home</v>
      </c>
      <c r="P855" t="str">
        <f t="shared" si="81"/>
        <v>Finding Home</v>
      </c>
      <c r="Q855" t="str">
        <f t="shared" si="82"/>
        <v>finding05home</v>
      </c>
      <c r="R855" t="s">
        <v>1686</v>
      </c>
      <c r="S855" t="str">
        <f t="shared" si="83"/>
        <v>finding03home</v>
      </c>
    </row>
    <row r="856" spans="1:19" x14ac:dyDescent="0.25">
      <c r="A856" t="s">
        <v>1688</v>
      </c>
      <c r="E856" t="s">
        <v>1689</v>
      </c>
      <c r="F856">
        <v>2014</v>
      </c>
      <c r="I856" s="1" t="str">
        <f t="shared" si="78"/>
        <v>http://www.metacritic.com/movie/finding fanny</v>
      </c>
      <c r="K856" t="str">
        <f t="shared" si="79"/>
        <v>http://www.metacritic.com/movie/finding fanny</v>
      </c>
      <c r="L856" t="s">
        <v>5271</v>
      </c>
      <c r="M856" t="s">
        <v>5270</v>
      </c>
      <c r="N856" s="4" t="s">
        <v>5529</v>
      </c>
      <c r="O856" t="str">
        <f t="shared" si="80"/>
        <v>Finding Fanny</v>
      </c>
      <c r="P856" t="str">
        <f t="shared" si="81"/>
        <v>Finding Fanny</v>
      </c>
      <c r="Q856" t="str">
        <f t="shared" si="82"/>
        <v>finding14anny</v>
      </c>
      <c r="R856" t="s">
        <v>1688</v>
      </c>
      <c r="S856" t="str">
        <f t="shared" si="83"/>
        <v>finding14anny</v>
      </c>
    </row>
    <row r="857" spans="1:19" x14ac:dyDescent="0.25">
      <c r="A857" t="s">
        <v>1690</v>
      </c>
      <c r="D857">
        <v>38</v>
      </c>
      <c r="E857" t="s">
        <v>1691</v>
      </c>
      <c r="F857">
        <v>2008</v>
      </c>
      <c r="I857" s="1" t="str">
        <f t="shared" si="78"/>
        <v>http://www.metacritic.com/movie/fireproof</v>
      </c>
      <c r="K857" t="str">
        <f t="shared" si="79"/>
        <v>http://www.metacritic.com/movie/fireproof</v>
      </c>
      <c r="L857" t="s">
        <v>5271</v>
      </c>
      <c r="M857" t="s">
        <v>5271</v>
      </c>
      <c r="N857" s="4" t="s">
        <v>5529</v>
      </c>
      <c r="O857" t="str">
        <f t="shared" si="80"/>
        <v>Fireproof</v>
      </c>
      <c r="P857" t="str">
        <f t="shared" si="81"/>
        <v>Fireproof</v>
      </c>
      <c r="Q857" t="str">
        <f t="shared" si="82"/>
        <v>firepro08roof</v>
      </c>
      <c r="R857" t="s">
        <v>1690</v>
      </c>
      <c r="S857" t="str">
        <f t="shared" si="83"/>
        <v>firepro08roof</v>
      </c>
    </row>
    <row r="858" spans="1:19" x14ac:dyDescent="0.25">
      <c r="A858" t="s">
        <v>1692</v>
      </c>
      <c r="D858">
        <v>20</v>
      </c>
      <c r="E858" t="s">
        <v>1693</v>
      </c>
      <c r="F858">
        <v>2002</v>
      </c>
      <c r="I858" s="1" t="str">
        <f t="shared" si="78"/>
        <v>http://www.metacritic.com/movie/the first $20 million...</v>
      </c>
      <c r="J858" t="s">
        <v>5328</v>
      </c>
      <c r="K858" t="str">
        <f t="shared" si="79"/>
        <v>http://www.metacritic.com/movie/the-first-20-million-is-always-the-hardest</v>
      </c>
      <c r="L858" t="s">
        <v>5271</v>
      </c>
      <c r="M858" t="s">
        <v>5271</v>
      </c>
      <c r="N858" s="4" t="s">
        <v>5529</v>
      </c>
      <c r="O858" t="str">
        <f t="shared" si="80"/>
        <v>The First $20 Million...</v>
      </c>
      <c r="P858" t="str">
        <f t="shared" si="81"/>
        <v>First $20 Million...</v>
      </c>
      <c r="Q858" t="str">
        <f t="shared" si="82"/>
        <v>first$202n...</v>
      </c>
      <c r="R858" t="s">
        <v>1692</v>
      </c>
      <c r="S858" t="str">
        <f t="shared" si="83"/>
        <v>first$202dest</v>
      </c>
    </row>
    <row r="859" spans="1:19" x14ac:dyDescent="0.25">
      <c r="A859" t="s">
        <v>1694</v>
      </c>
      <c r="D859">
        <v>52</v>
      </c>
      <c r="E859" t="s">
        <v>1695</v>
      </c>
      <c r="F859">
        <v>2008</v>
      </c>
      <c r="I859" s="1" t="str">
        <f t="shared" si="78"/>
        <v>http://www.metacritic.com/movie/the first basket</v>
      </c>
      <c r="K859" t="str">
        <f t="shared" si="79"/>
        <v>http://www.metacritic.com/movie/the first basket</v>
      </c>
      <c r="L859" t="s">
        <v>5271</v>
      </c>
      <c r="M859" t="s">
        <v>5271</v>
      </c>
      <c r="N859" s="4" t="s">
        <v>5529</v>
      </c>
      <c r="O859" t="str">
        <f t="shared" si="80"/>
        <v>The First Basket</v>
      </c>
      <c r="P859" t="str">
        <f t="shared" si="81"/>
        <v>First Basket</v>
      </c>
      <c r="Q859" t="str">
        <f t="shared" si="82"/>
        <v>firstba08sket</v>
      </c>
      <c r="R859" t="s">
        <v>1694</v>
      </c>
      <c r="S859" t="str">
        <f t="shared" si="83"/>
        <v>firstba08sket</v>
      </c>
    </row>
    <row r="860" spans="1:19" x14ac:dyDescent="0.25">
      <c r="A860" t="s">
        <v>1696</v>
      </c>
      <c r="D860">
        <v>56</v>
      </c>
      <c r="E860" t="s">
        <v>1697</v>
      </c>
      <c r="F860">
        <v>2011</v>
      </c>
      <c r="I860" s="1" t="str">
        <f t="shared" si="78"/>
        <v>http://www.metacritic.com/movie/the first grader</v>
      </c>
      <c r="K860" t="str">
        <f t="shared" si="79"/>
        <v>http://www.metacritic.com/movie/the first grader</v>
      </c>
      <c r="L860" t="s">
        <v>5271</v>
      </c>
      <c r="M860" t="s">
        <v>5271</v>
      </c>
      <c r="N860" s="4" t="s">
        <v>5529</v>
      </c>
      <c r="O860" t="str">
        <f t="shared" si="80"/>
        <v>The First Grader</v>
      </c>
      <c r="P860" t="str">
        <f t="shared" si="81"/>
        <v>First Grader</v>
      </c>
      <c r="Q860" t="str">
        <f t="shared" si="82"/>
        <v>firstgr11ader</v>
      </c>
      <c r="R860" t="s">
        <v>1696</v>
      </c>
      <c r="S860" t="str">
        <f t="shared" si="83"/>
        <v>firstgr10ader</v>
      </c>
    </row>
    <row r="861" spans="1:19" x14ac:dyDescent="0.25">
      <c r="A861" t="s">
        <v>1698</v>
      </c>
      <c r="E861" t="s">
        <v>1699</v>
      </c>
      <c r="F861">
        <v>2005</v>
      </c>
      <c r="I861" s="1" t="str">
        <f t="shared" si="78"/>
        <v>http://www.metacritic.com/movie/first morning</v>
      </c>
      <c r="K861" t="str">
        <f t="shared" si="79"/>
        <v>http://www.metacritic.com/movie/first morning</v>
      </c>
      <c r="L861" t="s">
        <v>5270</v>
      </c>
      <c r="M861" t="s">
        <v>5270</v>
      </c>
      <c r="N861" s="4" t="s">
        <v>5530</v>
      </c>
      <c r="O861" t="str">
        <f t="shared" si="80"/>
        <v>First Morning</v>
      </c>
      <c r="P861" t="str">
        <f t="shared" si="81"/>
        <v>First Morning</v>
      </c>
      <c r="Q861" t="str">
        <f t="shared" si="82"/>
        <v>firstmo05ning</v>
      </c>
      <c r="R861" t="s">
        <v>1698</v>
      </c>
      <c r="S861" t="str">
        <f t="shared" si="83"/>
        <v>firstmo03ning</v>
      </c>
    </row>
    <row r="862" spans="1:19" x14ac:dyDescent="0.25">
      <c r="A862" t="s">
        <v>1700</v>
      </c>
      <c r="E862" t="s">
        <v>1701</v>
      </c>
      <c r="F862">
        <v>2016</v>
      </c>
      <c r="I862" s="1" t="str">
        <f t="shared" si="78"/>
        <v>http://www.metacritic.com/movie/fitoor</v>
      </c>
      <c r="K862" t="str">
        <f t="shared" si="79"/>
        <v>http://www.metacritic.com/movie/fitoor</v>
      </c>
      <c r="L862" t="s">
        <v>5271</v>
      </c>
      <c r="M862" t="s">
        <v>5270</v>
      </c>
      <c r="N862" s="4" t="s">
        <v>5529</v>
      </c>
      <c r="O862" t="str">
        <f t="shared" si="80"/>
        <v>Fitoor</v>
      </c>
      <c r="P862" t="str">
        <f t="shared" si="81"/>
        <v>Fitoor</v>
      </c>
      <c r="Q862" t="str">
        <f t="shared" si="82"/>
        <v>fitoor16toor</v>
      </c>
      <c r="R862" t="s">
        <v>1700</v>
      </c>
      <c r="S862" t="str">
        <f t="shared" si="83"/>
        <v>fitoor16toor</v>
      </c>
    </row>
    <row r="863" spans="1:19" x14ac:dyDescent="0.25">
      <c r="A863" t="s">
        <v>1702</v>
      </c>
      <c r="E863" t="s">
        <v>1703</v>
      </c>
      <c r="F863" t="e">
        <v>#NULL!</v>
      </c>
      <c r="I863" s="1" t="str">
        <f t="shared" si="78"/>
        <v>http://www.metacritic.com/movie/five fingers</v>
      </c>
      <c r="K863" t="str">
        <f t="shared" si="79"/>
        <v>http://www.metacritic.com/movie/five fingers</v>
      </c>
      <c r="L863" t="s">
        <v>5270</v>
      </c>
      <c r="M863" t="s">
        <v>5270</v>
      </c>
      <c r="N863" s="4" t="s">
        <v>5530</v>
      </c>
      <c r="O863" t="str">
        <f t="shared" si="80"/>
        <v>Five Fingers</v>
      </c>
      <c r="P863" t="str">
        <f t="shared" si="81"/>
        <v>Five Fingers</v>
      </c>
      <c r="Q863" t="e">
        <f t="shared" si="82"/>
        <v>#NULL!</v>
      </c>
      <c r="R863" t="s">
        <v>1702</v>
      </c>
      <c r="S863" t="str">
        <f t="shared" si="83"/>
        <v>fivefin06gers</v>
      </c>
    </row>
    <row r="864" spans="1:19" x14ac:dyDescent="0.25">
      <c r="A864" t="s">
        <v>1704</v>
      </c>
      <c r="D864">
        <v>31</v>
      </c>
      <c r="E864" t="s">
        <v>1705</v>
      </c>
      <c r="F864">
        <v>2009</v>
      </c>
      <c r="I864" s="1" t="str">
        <f t="shared" si="78"/>
        <v>http://www.metacritic.com/movie/fix</v>
      </c>
      <c r="K864" t="str">
        <f t="shared" si="79"/>
        <v>http://www.metacritic.com/movie/fix</v>
      </c>
      <c r="L864" t="s">
        <v>5271</v>
      </c>
      <c r="M864" t="s">
        <v>5271</v>
      </c>
      <c r="N864" s="4" t="s">
        <v>5529</v>
      </c>
      <c r="O864" t="str">
        <f t="shared" si="80"/>
        <v>Fix</v>
      </c>
      <c r="P864" t="str">
        <f t="shared" si="81"/>
        <v>Fix</v>
      </c>
      <c r="Q864" t="str">
        <f t="shared" si="82"/>
        <v>fix09fix</v>
      </c>
      <c r="R864" t="s">
        <v>1704</v>
      </c>
      <c r="S864" t="str">
        <f t="shared" si="83"/>
        <v>fixi08fixi</v>
      </c>
    </row>
    <row r="865" spans="1:19" x14ac:dyDescent="0.25">
      <c r="A865" t="s">
        <v>1706</v>
      </c>
      <c r="E865" t="s">
        <v>1707</v>
      </c>
      <c r="F865">
        <v>2012</v>
      </c>
      <c r="I865" s="1" t="str">
        <f t="shared" si="78"/>
        <v>http://www.metacritic.com/movie/fixing the future</v>
      </c>
      <c r="K865" t="str">
        <f t="shared" si="79"/>
        <v>http://www.metacritic.com/movie/fixing the future</v>
      </c>
      <c r="L865" t="s">
        <v>5270</v>
      </c>
      <c r="M865" t="s">
        <v>5270</v>
      </c>
      <c r="N865" s="4" t="s">
        <v>5530</v>
      </c>
      <c r="O865" t="str">
        <f t="shared" si="80"/>
        <v>Fixing the Future</v>
      </c>
      <c r="P865" t="str">
        <f t="shared" si="81"/>
        <v>Fixing the Future</v>
      </c>
      <c r="Q865" t="str">
        <f t="shared" si="82"/>
        <v>fixingt12ture</v>
      </c>
      <c r="R865" t="s">
        <v>1706</v>
      </c>
      <c r="S865" t="str">
        <f t="shared" si="83"/>
        <v>fixingt12ture</v>
      </c>
    </row>
    <row r="866" spans="1:19" x14ac:dyDescent="0.25">
      <c r="A866" t="s">
        <v>1708</v>
      </c>
      <c r="E866" t="s">
        <v>1709</v>
      </c>
      <c r="F866">
        <v>2000</v>
      </c>
      <c r="I866" s="1" t="str">
        <f t="shared" si="78"/>
        <v>http://www.metacritic.com/movie/fiza</v>
      </c>
      <c r="K866" t="str">
        <f t="shared" si="79"/>
        <v>http://www.metacritic.com/movie/fiza</v>
      </c>
      <c r="L866" t="s">
        <v>5270</v>
      </c>
      <c r="M866" t="s">
        <v>5270</v>
      </c>
      <c r="N866" s="4" t="s">
        <v>5530</v>
      </c>
      <c r="O866" t="str">
        <f t="shared" si="80"/>
        <v>Fiza</v>
      </c>
      <c r="P866" t="str">
        <f t="shared" si="81"/>
        <v>Fiza</v>
      </c>
      <c r="Q866" t="str">
        <f t="shared" si="82"/>
        <v>fiza00fiza</v>
      </c>
      <c r="R866" t="s">
        <v>1708</v>
      </c>
      <c r="S866" t="str">
        <f t="shared" si="83"/>
        <v>fiza00fiza</v>
      </c>
    </row>
    <row r="867" spans="1:19" x14ac:dyDescent="0.25">
      <c r="A867" t="s">
        <v>1710</v>
      </c>
      <c r="E867" t="s">
        <v>1711</v>
      </c>
      <c r="F867">
        <v>2008</v>
      </c>
      <c r="I867" s="1" t="str">
        <f t="shared" si="78"/>
        <v>http://www.metacritic.com/movie/flashbacks of a fool</v>
      </c>
      <c r="K867" t="str">
        <f t="shared" si="79"/>
        <v>http://www.metacritic.com/movie/flashbacks of a fool</v>
      </c>
      <c r="L867" t="s">
        <v>5270</v>
      </c>
      <c r="M867" t="s">
        <v>5270</v>
      </c>
      <c r="N867" s="4" t="s">
        <v>5530</v>
      </c>
      <c r="O867" t="str">
        <f t="shared" si="80"/>
        <v>Flashbacks of a Fool</v>
      </c>
      <c r="P867" t="str">
        <f t="shared" si="81"/>
        <v>Flashbacks of a Fool</v>
      </c>
      <c r="Q867" t="str">
        <f t="shared" si="82"/>
        <v>flashba08fool</v>
      </c>
      <c r="R867" t="s">
        <v>1710</v>
      </c>
      <c r="S867" t="str">
        <f t="shared" si="83"/>
        <v>flashba08fool</v>
      </c>
    </row>
    <row r="868" spans="1:19" x14ac:dyDescent="0.25">
      <c r="A868" t="s">
        <v>1712</v>
      </c>
      <c r="D868">
        <v>54</v>
      </c>
      <c r="E868" t="s">
        <v>1713</v>
      </c>
      <c r="F868">
        <v>2014</v>
      </c>
      <c r="I868" s="1" t="str">
        <f t="shared" si="78"/>
        <v>http://www.metacritic.com/movie/flex is kings</v>
      </c>
      <c r="K868" t="str">
        <f t="shared" si="79"/>
        <v>http://www.metacritic.com/movie/flex is kings</v>
      </c>
      <c r="L868" t="s">
        <v>5271</v>
      </c>
      <c r="M868" t="s">
        <v>5271</v>
      </c>
      <c r="N868" s="4" t="s">
        <v>5529</v>
      </c>
      <c r="O868" t="str">
        <f t="shared" si="80"/>
        <v>Flex is Kings</v>
      </c>
      <c r="P868" t="str">
        <f t="shared" si="81"/>
        <v>Flex is Kings</v>
      </c>
      <c r="Q868" t="str">
        <f t="shared" si="82"/>
        <v>flexisk14ings</v>
      </c>
      <c r="R868" t="s">
        <v>1712</v>
      </c>
      <c r="S868" t="str">
        <f t="shared" si="83"/>
        <v>flexisk13ings</v>
      </c>
    </row>
    <row r="869" spans="1:19" x14ac:dyDescent="0.25">
      <c r="A869" t="s">
        <v>1714</v>
      </c>
      <c r="E869" t="s">
        <v>5375</v>
      </c>
      <c r="F869">
        <v>2010</v>
      </c>
      <c r="I869" s="1" t="str">
        <f t="shared" si="78"/>
        <v>http://www.metacritic.com/movie/the girl</v>
      </c>
      <c r="J869" t="s">
        <v>5330</v>
      </c>
      <c r="K869" t="str">
        <f t="shared" si="79"/>
        <v>http://www.metacritic.com/movie/the-girl-1969</v>
      </c>
      <c r="L869" t="s">
        <v>5271</v>
      </c>
      <c r="M869" t="s">
        <v>5270</v>
      </c>
      <c r="N869" s="4" t="s">
        <v>5529</v>
      </c>
      <c r="O869" t="str">
        <f t="shared" si="80"/>
        <v>The Girl</v>
      </c>
      <c r="P869" t="str">
        <f t="shared" si="81"/>
        <v>Girl</v>
      </c>
      <c r="Q869" t="str">
        <f t="shared" si="82"/>
        <v>girl10girl</v>
      </c>
      <c r="R869" t="s">
        <v>1714</v>
      </c>
      <c r="S869" t="str">
        <f t="shared" si="83"/>
        <v>flickan09ckan</v>
      </c>
    </row>
    <row r="870" spans="1:19" x14ac:dyDescent="0.25">
      <c r="A870" t="s">
        <v>1715</v>
      </c>
      <c r="E870" t="s">
        <v>1716</v>
      </c>
      <c r="F870" t="e">
        <v>#NULL!</v>
      </c>
      <c r="I870" s="1" t="str">
        <f t="shared" si="78"/>
        <v>http://www.metacritic.com/movie/the flock</v>
      </c>
      <c r="K870" t="str">
        <f t="shared" si="79"/>
        <v>http://www.metacritic.com/movie/the flock</v>
      </c>
      <c r="L870" t="s">
        <v>5270</v>
      </c>
      <c r="M870" t="s">
        <v>5270</v>
      </c>
      <c r="N870" s="4" t="s">
        <v>5530</v>
      </c>
      <c r="O870" t="str">
        <f t="shared" si="80"/>
        <v>The Flock</v>
      </c>
      <c r="P870" t="str">
        <f t="shared" si="81"/>
        <v>Flock</v>
      </c>
      <c r="Q870" t="e">
        <f t="shared" si="82"/>
        <v>#NULL!</v>
      </c>
      <c r="R870" t="s">
        <v>1715</v>
      </c>
      <c r="S870" t="str">
        <f t="shared" si="83"/>
        <v>flock07lock</v>
      </c>
    </row>
    <row r="871" spans="1:19" x14ac:dyDescent="0.25">
      <c r="A871" t="s">
        <v>1717</v>
      </c>
      <c r="D871">
        <v>36</v>
      </c>
      <c r="E871" t="s">
        <v>1718</v>
      </c>
      <c r="F871">
        <v>2016</v>
      </c>
      <c r="I871" s="1" t="str">
        <f t="shared" si="78"/>
        <v>http://www.metacritic.com/movie/flock of dudes</v>
      </c>
      <c r="K871" t="str">
        <f t="shared" si="79"/>
        <v>http://www.metacritic.com/movie/flock of dudes</v>
      </c>
      <c r="L871" t="s">
        <v>5271</v>
      </c>
      <c r="M871" t="s">
        <v>5271</v>
      </c>
      <c r="N871" s="4" t="s">
        <v>5529</v>
      </c>
      <c r="O871" t="str">
        <f t="shared" si="80"/>
        <v>Flock of Dudes</v>
      </c>
      <c r="P871" t="str">
        <f t="shared" si="81"/>
        <v>Flock of Dudes</v>
      </c>
      <c r="Q871" t="str">
        <f t="shared" si="82"/>
        <v>flockof16udes</v>
      </c>
      <c r="R871" t="s">
        <v>1717</v>
      </c>
      <c r="S871" t="str">
        <f t="shared" si="83"/>
        <v>flockof16udes</v>
      </c>
    </row>
    <row r="872" spans="1:19" x14ac:dyDescent="0.25">
      <c r="A872" t="s">
        <v>1719</v>
      </c>
      <c r="E872" t="s">
        <v>1720</v>
      </c>
      <c r="F872">
        <v>2008</v>
      </c>
      <c r="I872" s="1" t="str">
        <f t="shared" si="78"/>
        <v>http://www.metacritic.com/movie/the flyboys</v>
      </c>
      <c r="K872" t="str">
        <f t="shared" si="79"/>
        <v>http://www.metacritic.com/movie/the flyboys</v>
      </c>
      <c r="L872" t="s">
        <v>5270</v>
      </c>
      <c r="M872" t="s">
        <v>5270</v>
      </c>
      <c r="N872" s="4" t="s">
        <v>5530</v>
      </c>
      <c r="O872" t="str">
        <f t="shared" si="80"/>
        <v>The Flyboys</v>
      </c>
      <c r="P872" t="str">
        <f t="shared" si="81"/>
        <v>Flyboys</v>
      </c>
      <c r="Q872" t="str">
        <f t="shared" si="82"/>
        <v>flyboys08boys</v>
      </c>
      <c r="R872" t="s">
        <v>1719</v>
      </c>
      <c r="S872" t="str">
        <f t="shared" si="83"/>
        <v>flyboys08boys</v>
      </c>
    </row>
    <row r="873" spans="1:19" x14ac:dyDescent="0.25">
      <c r="A873" t="s">
        <v>1721</v>
      </c>
      <c r="E873" t="s">
        <v>1722</v>
      </c>
      <c r="F873">
        <v>2011</v>
      </c>
      <c r="I873" s="1" t="str">
        <f t="shared" si="78"/>
        <v>http://www.metacritic.com/movie/flying monsters</v>
      </c>
      <c r="K873" t="str">
        <f t="shared" si="79"/>
        <v>http://www.metacritic.com/movie/flying monsters</v>
      </c>
      <c r="L873" t="s">
        <v>5270</v>
      </c>
      <c r="M873" t="s">
        <v>5270</v>
      </c>
      <c r="N873" s="4" t="s">
        <v>5530</v>
      </c>
      <c r="O873" t="str">
        <f t="shared" si="80"/>
        <v>Flying Monsters</v>
      </c>
      <c r="P873" t="str">
        <f t="shared" si="81"/>
        <v>Flying Monsters</v>
      </c>
      <c r="Q873" t="str">
        <f t="shared" si="82"/>
        <v>flyingm11ters</v>
      </c>
      <c r="R873" t="s">
        <v>1721</v>
      </c>
      <c r="S873" t="str">
        <f t="shared" si="83"/>
        <v>flyingm11ough</v>
      </c>
    </row>
    <row r="874" spans="1:19" x14ac:dyDescent="0.25">
      <c r="A874" t="s">
        <v>1723</v>
      </c>
      <c r="E874" t="s">
        <v>1724</v>
      </c>
      <c r="F874" t="e">
        <v>#NULL!</v>
      </c>
      <c r="I874" s="1" t="str">
        <f t="shared" si="78"/>
        <v>http://www.metacritic.com/movie/foodfight!</v>
      </c>
      <c r="K874" t="str">
        <f t="shared" si="79"/>
        <v>http://www.metacritic.com/movie/foodfight!</v>
      </c>
      <c r="L874" t="s">
        <v>5270</v>
      </c>
      <c r="M874" t="s">
        <v>5270</v>
      </c>
      <c r="N874" s="4" t="s">
        <v>5530</v>
      </c>
      <c r="O874" t="str">
        <f t="shared" si="80"/>
        <v>Foodfight!</v>
      </c>
      <c r="P874" t="str">
        <f t="shared" si="81"/>
        <v>Foodfight!</v>
      </c>
      <c r="Q874" t="e">
        <f t="shared" si="82"/>
        <v>#NULL!</v>
      </c>
      <c r="R874" t="s">
        <v>1723</v>
      </c>
      <c r="S874" t="str">
        <f t="shared" si="83"/>
        <v>foodfig12ght!</v>
      </c>
    </row>
    <row r="875" spans="1:19" x14ac:dyDescent="0.25">
      <c r="A875" t="s">
        <v>1725</v>
      </c>
      <c r="E875" t="s">
        <v>1726</v>
      </c>
      <c r="F875">
        <v>2003</v>
      </c>
      <c r="I875" s="1" t="str">
        <f t="shared" si="78"/>
        <v>http://www.metacritic.com/movie/foolproof</v>
      </c>
      <c r="K875" t="str">
        <f t="shared" si="79"/>
        <v>http://www.metacritic.com/movie/foolproof</v>
      </c>
      <c r="L875" t="s">
        <v>5270</v>
      </c>
      <c r="M875" t="s">
        <v>5270</v>
      </c>
      <c r="N875" s="4" t="s">
        <v>5530</v>
      </c>
      <c r="O875" t="str">
        <f t="shared" si="80"/>
        <v>Foolproof</v>
      </c>
      <c r="P875" t="str">
        <f t="shared" si="81"/>
        <v>Foolproof</v>
      </c>
      <c r="Q875" t="str">
        <f t="shared" si="82"/>
        <v>foolpro03roof</v>
      </c>
      <c r="R875" t="s">
        <v>1725</v>
      </c>
      <c r="S875" t="str">
        <f t="shared" si="83"/>
        <v>foolpro03roof</v>
      </c>
    </row>
    <row r="876" spans="1:19" x14ac:dyDescent="0.25">
      <c r="A876" t="s">
        <v>1727</v>
      </c>
      <c r="E876" t="s">
        <v>1728</v>
      </c>
      <c r="F876">
        <v>2016</v>
      </c>
      <c r="I876" s="1" t="str">
        <f t="shared" si="78"/>
        <v>http://www.metacritic.com/movie/for a few bullets</v>
      </c>
      <c r="K876" t="str">
        <f t="shared" si="79"/>
        <v>http://www.metacritic.com/movie/for a few bullets</v>
      </c>
      <c r="L876" t="s">
        <v>5271</v>
      </c>
      <c r="M876" t="s">
        <v>5270</v>
      </c>
      <c r="N876" s="4" t="s">
        <v>5529</v>
      </c>
      <c r="O876" t="str">
        <f t="shared" si="80"/>
        <v>For a Few Bullets</v>
      </c>
      <c r="P876" t="str">
        <f t="shared" si="81"/>
        <v>For a Few Bullets</v>
      </c>
      <c r="Q876" t="str">
        <f t="shared" si="82"/>
        <v>forafew16lets</v>
      </c>
      <c r="R876" t="s">
        <v>1727</v>
      </c>
      <c r="S876" t="str">
        <f t="shared" si="83"/>
        <v>forafew16lets</v>
      </c>
    </row>
    <row r="877" spans="1:19" x14ac:dyDescent="0.25">
      <c r="A877" t="s">
        <v>1729</v>
      </c>
      <c r="E877" t="s">
        <v>1730</v>
      </c>
      <c r="F877">
        <v>2011</v>
      </c>
      <c r="I877" s="1" t="str">
        <f t="shared" si="78"/>
        <v>http://www.metacritic.com/movie/force</v>
      </c>
      <c r="K877" t="str">
        <f t="shared" si="79"/>
        <v>http://www.metacritic.com/movie/force</v>
      </c>
      <c r="L877" t="s">
        <v>5270</v>
      </c>
      <c r="M877" t="s">
        <v>5270</v>
      </c>
      <c r="N877" s="4" t="s">
        <v>5530</v>
      </c>
      <c r="O877" t="str">
        <f t="shared" si="80"/>
        <v>Force</v>
      </c>
      <c r="P877" t="str">
        <f t="shared" si="81"/>
        <v>Force</v>
      </c>
      <c r="Q877" t="str">
        <f t="shared" si="82"/>
        <v>force11orce</v>
      </c>
      <c r="R877" t="s">
        <v>1729</v>
      </c>
      <c r="S877" t="str">
        <f t="shared" si="83"/>
        <v>force11orce</v>
      </c>
    </row>
    <row r="878" spans="1:19" x14ac:dyDescent="0.25">
      <c r="A878" t="s">
        <v>1731</v>
      </c>
      <c r="D878">
        <v>37</v>
      </c>
      <c r="E878" t="s">
        <v>1732</v>
      </c>
      <c r="F878">
        <v>2012</v>
      </c>
      <c r="I878" s="1" t="str">
        <f t="shared" si="78"/>
        <v>http://www.metacritic.com/movie/special forces</v>
      </c>
      <c r="K878" t="str">
        <f t="shared" si="79"/>
        <v>http://www.metacritic.com/movie/special forces</v>
      </c>
      <c r="L878" t="s">
        <v>5271</v>
      </c>
      <c r="M878" t="s">
        <v>5271</v>
      </c>
      <c r="N878" s="4" t="s">
        <v>5529</v>
      </c>
      <c r="O878" t="str">
        <f t="shared" si="80"/>
        <v>Special Forces</v>
      </c>
      <c r="P878" t="str">
        <f t="shared" si="81"/>
        <v>Special Forces</v>
      </c>
      <c r="Q878" t="str">
        <f t="shared" si="82"/>
        <v>special12rces</v>
      </c>
      <c r="R878" t="s">
        <v>1731</v>
      </c>
      <c r="S878" t="str">
        <f t="shared" si="83"/>
        <v>forcess11ales</v>
      </c>
    </row>
    <row r="879" spans="1:19" x14ac:dyDescent="0.25">
      <c r="A879" t="s">
        <v>1733</v>
      </c>
      <c r="D879">
        <v>51</v>
      </c>
      <c r="E879" t="s">
        <v>1734</v>
      </c>
      <c r="F879">
        <v>2015</v>
      </c>
      <c r="I879" s="1" t="str">
        <f t="shared" si="78"/>
        <v>http://www.metacritic.com/movie/the forecaster</v>
      </c>
      <c r="K879" t="str">
        <f t="shared" si="79"/>
        <v>http://www.metacritic.com/movie/the forecaster</v>
      </c>
      <c r="L879" t="s">
        <v>5271</v>
      </c>
      <c r="M879" t="s">
        <v>5271</v>
      </c>
      <c r="N879" s="4" t="s">
        <v>5529</v>
      </c>
      <c r="O879" t="str">
        <f t="shared" si="80"/>
        <v>The Forecaster</v>
      </c>
      <c r="P879" t="str">
        <f t="shared" si="81"/>
        <v>Forecaster</v>
      </c>
      <c r="Q879" t="str">
        <f t="shared" si="82"/>
        <v>forecas15ster</v>
      </c>
      <c r="R879" t="s">
        <v>1733</v>
      </c>
      <c r="S879" t="str">
        <f t="shared" si="83"/>
        <v>forecas14ster</v>
      </c>
    </row>
    <row r="880" spans="1:19" x14ac:dyDescent="0.25">
      <c r="A880" t="s">
        <v>1735</v>
      </c>
      <c r="E880" t="s">
        <v>1736</v>
      </c>
      <c r="F880">
        <v>2007</v>
      </c>
      <c r="I880" s="1" t="str">
        <f t="shared" si="78"/>
        <v>http://www.metacritic.com/movie/forever</v>
      </c>
      <c r="K880" t="str">
        <f t="shared" si="79"/>
        <v>http://www.metacritic.com/movie/forever</v>
      </c>
      <c r="L880" t="s">
        <v>5270</v>
      </c>
      <c r="M880" t="s">
        <v>5270</v>
      </c>
      <c r="N880" s="4" t="s">
        <v>5530</v>
      </c>
      <c r="O880" t="str">
        <f t="shared" si="80"/>
        <v>Forever</v>
      </c>
      <c r="P880" t="str">
        <f t="shared" si="81"/>
        <v>Forever</v>
      </c>
      <c r="Q880" t="str">
        <f t="shared" si="82"/>
        <v>forever07ever</v>
      </c>
      <c r="R880" t="s">
        <v>1735</v>
      </c>
      <c r="S880" t="str">
        <f t="shared" si="83"/>
        <v>forever06erii</v>
      </c>
    </row>
    <row r="881" spans="1:19" x14ac:dyDescent="0.25">
      <c r="A881" t="s">
        <v>1737</v>
      </c>
      <c r="E881" t="s">
        <v>1736</v>
      </c>
      <c r="F881">
        <v>2015</v>
      </c>
      <c r="I881" s="1" t="str">
        <f t="shared" si="78"/>
        <v>http://www.metacritic.com/movie/forever</v>
      </c>
      <c r="J881" t="s">
        <v>5329</v>
      </c>
      <c r="K881" t="str">
        <f t="shared" si="79"/>
        <v>http://www.metacritic.com/movie/forever</v>
      </c>
      <c r="L881" t="s">
        <v>5271</v>
      </c>
      <c r="M881" t="s">
        <v>5270</v>
      </c>
      <c r="N881" s="4" t="s">
        <v>5529</v>
      </c>
      <c r="O881" t="str">
        <f t="shared" si="80"/>
        <v>Forever</v>
      </c>
      <c r="P881" t="str">
        <f t="shared" si="81"/>
        <v>Forever</v>
      </c>
      <c r="Q881" t="str">
        <f t="shared" si="82"/>
        <v>forever15ever</v>
      </c>
      <c r="R881" t="s">
        <v>1737</v>
      </c>
      <c r="S881" t="str">
        <f t="shared" si="83"/>
        <v>forever15erii</v>
      </c>
    </row>
    <row r="882" spans="1:19" x14ac:dyDescent="0.25">
      <c r="A882" t="s">
        <v>1738</v>
      </c>
      <c r="E882" t="s">
        <v>1739</v>
      </c>
      <c r="F882">
        <v>2001</v>
      </c>
      <c r="I882" s="1" t="str">
        <f t="shared" si="78"/>
        <v>http://www.metacritic.com/movie/forgive me father</v>
      </c>
      <c r="K882" t="str">
        <f t="shared" si="79"/>
        <v>http://www.metacritic.com/movie/forgive me father</v>
      </c>
      <c r="L882" t="s">
        <v>5270</v>
      </c>
      <c r="M882" t="s">
        <v>5270</v>
      </c>
      <c r="N882" s="4" t="s">
        <v>5530</v>
      </c>
      <c r="O882" t="str">
        <f t="shared" si="80"/>
        <v>Forgive Me Father</v>
      </c>
      <c r="P882" t="str">
        <f t="shared" si="81"/>
        <v>Forgive Me Father</v>
      </c>
      <c r="Q882" t="str">
        <f t="shared" si="82"/>
        <v>forgive01ther</v>
      </c>
      <c r="R882" t="s">
        <v>1738</v>
      </c>
      <c r="S882" t="str">
        <f t="shared" si="83"/>
        <v>forgive01ther</v>
      </c>
    </row>
    <row r="883" spans="1:19" x14ac:dyDescent="0.25">
      <c r="A883" t="s">
        <v>1740</v>
      </c>
      <c r="E883" t="s">
        <v>1741</v>
      </c>
      <c r="F883" t="e">
        <v>#NULL!</v>
      </c>
      <c r="I883" s="1" t="str">
        <f t="shared" si="78"/>
        <v>http://www.metacritic.com/movie/forgiving the franklins</v>
      </c>
      <c r="K883" t="str">
        <f t="shared" si="79"/>
        <v>http://www.metacritic.com/movie/forgiving the franklins</v>
      </c>
      <c r="L883" t="s">
        <v>5270</v>
      </c>
      <c r="M883" t="s">
        <v>5270</v>
      </c>
      <c r="N883" s="4" t="s">
        <v>5530</v>
      </c>
      <c r="O883" t="str">
        <f t="shared" si="80"/>
        <v>Forgiving the Franklins</v>
      </c>
      <c r="P883" t="str">
        <f t="shared" si="81"/>
        <v>Forgiving the Franklins</v>
      </c>
      <c r="Q883" t="e">
        <f t="shared" si="82"/>
        <v>#NULL!</v>
      </c>
      <c r="R883" t="s">
        <v>1740</v>
      </c>
      <c r="S883" t="str">
        <f t="shared" si="83"/>
        <v>forgivei06lin</v>
      </c>
    </row>
    <row r="884" spans="1:19" x14ac:dyDescent="0.25">
      <c r="A884" t="s">
        <v>1742</v>
      </c>
      <c r="D884">
        <v>57</v>
      </c>
      <c r="E884" t="s">
        <v>1743</v>
      </c>
      <c r="F884">
        <v>2011</v>
      </c>
      <c r="I884" s="1" t="str">
        <f t="shared" si="78"/>
        <v>http://www.metacritic.com/movie/forks over knives</v>
      </c>
      <c r="K884" t="str">
        <f t="shared" si="79"/>
        <v>http://www.metacritic.com/movie/forks over knives</v>
      </c>
      <c r="L884" t="s">
        <v>5271</v>
      </c>
      <c r="M884" t="s">
        <v>5271</v>
      </c>
      <c r="N884" s="4" t="s">
        <v>5529</v>
      </c>
      <c r="O884" t="str">
        <f t="shared" si="80"/>
        <v>Forks Over Knives</v>
      </c>
      <c r="P884" t="str">
        <f t="shared" si="81"/>
        <v>Forks Over Knives</v>
      </c>
      <c r="Q884" t="str">
        <f t="shared" si="82"/>
        <v>forksov11ives</v>
      </c>
      <c r="R884" t="s">
        <v>1742</v>
      </c>
      <c r="S884" t="str">
        <f t="shared" si="83"/>
        <v>forksov11ives</v>
      </c>
    </row>
    <row r="885" spans="1:19" x14ac:dyDescent="0.25">
      <c r="A885" t="s">
        <v>1744</v>
      </c>
      <c r="D885">
        <v>47</v>
      </c>
      <c r="E885" t="s">
        <v>1745</v>
      </c>
      <c r="F885">
        <v>2014</v>
      </c>
      <c r="I885" s="1" t="str">
        <f t="shared" si="78"/>
        <v>http://www.metacritic.com/movie/fort mccoy</v>
      </c>
      <c r="K885" t="str">
        <f t="shared" si="79"/>
        <v>http://www.metacritic.com/movie/fort mccoy</v>
      </c>
      <c r="L885" t="s">
        <v>5271</v>
      </c>
      <c r="M885" t="s">
        <v>5271</v>
      </c>
      <c r="N885" s="4" t="s">
        <v>5529</v>
      </c>
      <c r="O885" t="str">
        <f t="shared" si="80"/>
        <v>Fort McCoy</v>
      </c>
      <c r="P885" t="str">
        <f t="shared" si="81"/>
        <v>Fort McCoy</v>
      </c>
      <c r="Q885" t="str">
        <f t="shared" si="82"/>
        <v>fortmcc14ccoy</v>
      </c>
      <c r="R885" t="s">
        <v>1744</v>
      </c>
      <c r="S885" t="str">
        <f t="shared" si="83"/>
        <v>fortmcc11ccoy</v>
      </c>
    </row>
    <row r="886" spans="1:19" x14ac:dyDescent="0.25">
      <c r="A886" t="s">
        <v>1746</v>
      </c>
      <c r="D886">
        <v>72</v>
      </c>
      <c r="E886" t="s">
        <v>1747</v>
      </c>
      <c r="F886">
        <v>2006</v>
      </c>
      <c r="I886" s="1" t="str">
        <f t="shared" si="78"/>
        <v>http://www.metacritic.com/movie/four eyed monsters</v>
      </c>
      <c r="K886" t="str">
        <f t="shared" si="79"/>
        <v>http://www.metacritic.com/movie/four eyed monsters</v>
      </c>
      <c r="L886" t="s">
        <v>5271</v>
      </c>
      <c r="M886" t="s">
        <v>5271</v>
      </c>
      <c r="N886" s="4" t="s">
        <v>5529</v>
      </c>
      <c r="O886" t="str">
        <f t="shared" si="80"/>
        <v>Four Eyed Monsters</v>
      </c>
      <c r="P886" t="str">
        <f t="shared" si="81"/>
        <v>Four Eyed Monsters</v>
      </c>
      <c r="Q886" t="str">
        <f t="shared" si="82"/>
        <v>foureye06ters</v>
      </c>
      <c r="R886" t="s">
        <v>1746</v>
      </c>
      <c r="S886" t="str">
        <f t="shared" si="83"/>
        <v>foureye05ters</v>
      </c>
    </row>
    <row r="887" spans="1:19" x14ac:dyDescent="0.25">
      <c r="A887" t="s">
        <v>1748</v>
      </c>
      <c r="E887" t="s">
        <v>1749</v>
      </c>
      <c r="F887">
        <v>2007</v>
      </c>
      <c r="I887" s="1" t="str">
        <f t="shared" si="78"/>
        <v>http://www.metacritic.com/movie/four lane highway</v>
      </c>
      <c r="K887" t="str">
        <f t="shared" si="79"/>
        <v>http://www.metacritic.com/movie/four lane highway</v>
      </c>
      <c r="L887" t="s">
        <v>5270</v>
      </c>
      <c r="M887" t="s">
        <v>5270</v>
      </c>
      <c r="N887" s="4" t="s">
        <v>5530</v>
      </c>
      <c r="O887" t="str">
        <f t="shared" si="80"/>
        <v>Four Lane Highway</v>
      </c>
      <c r="P887" t="str">
        <f t="shared" si="81"/>
        <v>Four Lane Highway</v>
      </c>
      <c r="Q887" t="str">
        <f t="shared" si="82"/>
        <v>fourlan07hway</v>
      </c>
      <c r="R887" t="s">
        <v>1748</v>
      </c>
      <c r="S887" t="str">
        <f t="shared" si="83"/>
        <v>fourlan05hway</v>
      </c>
    </row>
    <row r="888" spans="1:19" x14ac:dyDescent="0.25">
      <c r="A888" t="s">
        <v>1750</v>
      </c>
      <c r="E888" t="s">
        <v>1751</v>
      </c>
      <c r="F888">
        <v>2008</v>
      </c>
      <c r="I888" s="1" t="str">
        <f t="shared" si="78"/>
        <v>http://www.metacritic.com/movie/a four letter word</v>
      </c>
      <c r="K888" t="str">
        <f t="shared" si="79"/>
        <v>http://www.metacritic.com/movie/a four letter word</v>
      </c>
      <c r="L888" t="s">
        <v>5270</v>
      </c>
      <c r="M888" t="s">
        <v>5270</v>
      </c>
      <c r="N888" s="4" t="s">
        <v>5530</v>
      </c>
      <c r="O888" t="str">
        <f t="shared" si="80"/>
        <v>Four Letter Word</v>
      </c>
      <c r="P888" t="str">
        <f t="shared" si="81"/>
        <v>Four Letter Word</v>
      </c>
      <c r="Q888" t="str">
        <f t="shared" si="82"/>
        <v>fourlet08word</v>
      </c>
      <c r="R888" t="s">
        <v>1750</v>
      </c>
      <c r="S888" t="str">
        <f t="shared" si="83"/>
        <v>fourlet07word</v>
      </c>
    </row>
    <row r="889" spans="1:19" x14ac:dyDescent="0.25">
      <c r="A889" t="s">
        <v>1752</v>
      </c>
      <c r="E889" t="s">
        <v>1753</v>
      </c>
      <c r="F889">
        <v>2009</v>
      </c>
      <c r="I889" s="1" t="str">
        <f t="shared" si="78"/>
        <v>http://www.metacritic.com/movie/four seasons lodge</v>
      </c>
      <c r="K889" t="str">
        <f t="shared" si="79"/>
        <v>http://www.metacritic.com/movie/four seasons lodge</v>
      </c>
      <c r="L889" t="s">
        <v>5270</v>
      </c>
      <c r="M889" t="s">
        <v>5270</v>
      </c>
      <c r="N889" s="4" t="s">
        <v>5530</v>
      </c>
      <c r="O889" t="str">
        <f t="shared" si="80"/>
        <v>Four Seasons Lodge</v>
      </c>
      <c r="P889" t="str">
        <f t="shared" si="81"/>
        <v>Four Seasons Lodge</v>
      </c>
      <c r="Q889" t="str">
        <f t="shared" si="82"/>
        <v>foursea09odge</v>
      </c>
      <c r="R889" t="s">
        <v>1752</v>
      </c>
      <c r="S889" t="str">
        <f t="shared" si="83"/>
        <v>foursea08odge</v>
      </c>
    </row>
    <row r="890" spans="1:19" x14ac:dyDescent="0.25">
      <c r="A890" t="s">
        <v>1754</v>
      </c>
      <c r="E890" t="s">
        <v>1755</v>
      </c>
      <c r="F890" t="e">
        <v>#NULL!</v>
      </c>
      <c r="I890" s="1" t="str">
        <f t="shared" si="78"/>
        <v>http://www.metacritic.com/movie/fragile</v>
      </c>
      <c r="K890" t="str">
        <f t="shared" si="79"/>
        <v>http://www.metacritic.com/movie/fragile</v>
      </c>
      <c r="L890" t="s">
        <v>5270</v>
      </c>
      <c r="M890" t="s">
        <v>5270</v>
      </c>
      <c r="N890" s="4" t="s">
        <v>5530</v>
      </c>
      <c r="O890" t="str">
        <f t="shared" si="80"/>
        <v>Fragile</v>
      </c>
      <c r="P890" t="str">
        <f t="shared" si="81"/>
        <v>Fragile</v>
      </c>
      <c r="Q890" t="e">
        <f t="shared" si="82"/>
        <v>#NULL!</v>
      </c>
      <c r="R890" t="s">
        <v>1754</v>
      </c>
      <c r="S890" t="str">
        <f t="shared" si="83"/>
        <v>fragile05iles</v>
      </c>
    </row>
    <row r="891" spans="1:19" x14ac:dyDescent="0.25">
      <c r="A891" t="s">
        <v>1756</v>
      </c>
      <c r="E891" t="s">
        <v>1757</v>
      </c>
      <c r="F891">
        <v>2008</v>
      </c>
      <c r="I891" s="1" t="str">
        <f t="shared" si="78"/>
        <v>http://www.metacritic.com/movie/fraude</v>
      </c>
      <c r="K891" t="str">
        <f t="shared" si="79"/>
        <v>http://www.metacritic.com/movie/fraude</v>
      </c>
      <c r="L891" t="s">
        <v>5270</v>
      </c>
      <c r="M891" t="s">
        <v>5270</v>
      </c>
      <c r="N891" s="4" t="s">
        <v>5530</v>
      </c>
      <c r="O891" t="str">
        <f t="shared" si="80"/>
        <v>Fraude</v>
      </c>
      <c r="P891" t="str">
        <f t="shared" si="81"/>
        <v>Fraude</v>
      </c>
      <c r="Q891" t="str">
        <f t="shared" si="82"/>
        <v>fraude08aude</v>
      </c>
      <c r="R891" t="s">
        <v>1756</v>
      </c>
      <c r="S891" t="str">
        <f t="shared" si="83"/>
        <v>fraude:072006</v>
      </c>
    </row>
    <row r="892" spans="1:19" x14ac:dyDescent="0.25">
      <c r="A892" t="s">
        <v>1758</v>
      </c>
      <c r="E892" t="s">
        <v>1759</v>
      </c>
      <c r="F892">
        <v>2015</v>
      </c>
      <c r="I892" s="1" t="str">
        <f t="shared" si="78"/>
        <v>http://www.metacritic.com/movie/freaks of nature</v>
      </c>
      <c r="K892" t="str">
        <f t="shared" si="79"/>
        <v>http://www.metacritic.com/movie/freaks of nature</v>
      </c>
      <c r="L892" t="s">
        <v>5271</v>
      </c>
      <c r="M892" t="s">
        <v>5270</v>
      </c>
      <c r="N892" s="4" t="s">
        <v>5529</v>
      </c>
      <c r="O892" t="str">
        <f t="shared" si="80"/>
        <v>Freaks of Nature</v>
      </c>
      <c r="P892" t="str">
        <f t="shared" si="81"/>
        <v>Freaks of Nature</v>
      </c>
      <c r="Q892" t="str">
        <f t="shared" si="82"/>
        <v>freakso15ture</v>
      </c>
      <c r="R892" t="s">
        <v>1758</v>
      </c>
      <c r="S892" t="str">
        <f t="shared" si="83"/>
        <v>freakso15ture</v>
      </c>
    </row>
    <row r="893" spans="1:19" x14ac:dyDescent="0.25">
      <c r="A893" t="s">
        <v>1760</v>
      </c>
      <c r="E893" t="s">
        <v>1761</v>
      </c>
      <c r="F893">
        <v>2012</v>
      </c>
      <c r="I893" s="1" t="str">
        <f t="shared" si="78"/>
        <v>http://www.metacritic.com/movie/free radicals: a history of experimental film</v>
      </c>
      <c r="K893" t="str">
        <f t="shared" si="79"/>
        <v>http://www.metacritic.com/movie/free radicals: a history of experimental film</v>
      </c>
      <c r="L893" t="s">
        <v>5271</v>
      </c>
      <c r="M893" t="s">
        <v>5270</v>
      </c>
      <c r="N893" s="4" t="s">
        <v>5529</v>
      </c>
      <c r="O893" t="str">
        <f t="shared" si="80"/>
        <v>Free Radicals: A History of Experimental Film</v>
      </c>
      <c r="P893" t="str">
        <f t="shared" si="81"/>
        <v>Free Radicals: A History of Experimental Film</v>
      </c>
      <c r="Q893" t="str">
        <f t="shared" si="82"/>
        <v>freerad12film</v>
      </c>
      <c r="R893" t="s">
        <v>1760</v>
      </c>
      <c r="S893" t="str">
        <f t="shared" si="83"/>
        <v>freerad11film</v>
      </c>
    </row>
    <row r="894" spans="1:19" x14ac:dyDescent="0.25">
      <c r="A894" t="s">
        <v>1762</v>
      </c>
      <c r="E894" t="s">
        <v>1763</v>
      </c>
      <c r="F894">
        <v>2015</v>
      </c>
      <c r="I894" s="1" t="str">
        <f t="shared" si="78"/>
        <v>http://www.metacritic.com/movie/the free speech apocalypse</v>
      </c>
      <c r="K894" t="str">
        <f t="shared" si="79"/>
        <v>http://www.metacritic.com/movie/the free speech apocalypse</v>
      </c>
      <c r="L894" t="s">
        <v>5270</v>
      </c>
      <c r="M894" t="s">
        <v>5270</v>
      </c>
      <c r="N894" s="4" t="s">
        <v>5530</v>
      </c>
      <c r="O894" t="str">
        <f t="shared" si="80"/>
        <v>The Free Speech Apocalypse</v>
      </c>
      <c r="P894" t="str">
        <f t="shared" si="81"/>
        <v>Free Speech Apocalypse</v>
      </c>
      <c r="Q894" t="str">
        <f t="shared" si="82"/>
        <v>freespe15ypse</v>
      </c>
      <c r="R894" t="s">
        <v>1762</v>
      </c>
      <c r="S894" t="str">
        <f t="shared" si="83"/>
        <v>freespe15ypse</v>
      </c>
    </row>
    <row r="895" spans="1:19" x14ac:dyDescent="0.25">
      <c r="A895" t="s">
        <v>1764</v>
      </c>
      <c r="E895" t="s">
        <v>1765</v>
      </c>
      <c r="F895">
        <v>2009</v>
      </c>
      <c r="I895" s="1" t="str">
        <f t="shared" si="78"/>
        <v>http://www.metacritic.com/movie/free style</v>
      </c>
      <c r="K895" t="str">
        <f t="shared" si="79"/>
        <v>http://www.metacritic.com/movie/free style</v>
      </c>
      <c r="L895" t="s">
        <v>5270</v>
      </c>
      <c r="M895" t="s">
        <v>5270</v>
      </c>
      <c r="N895" s="4" t="s">
        <v>5530</v>
      </c>
      <c r="O895" t="str">
        <f t="shared" si="80"/>
        <v>Free Style</v>
      </c>
      <c r="P895" t="str">
        <f t="shared" si="81"/>
        <v>Free Style</v>
      </c>
      <c r="Q895" t="str">
        <f t="shared" si="82"/>
        <v>freesty09tyle</v>
      </c>
      <c r="R895" t="s">
        <v>1764</v>
      </c>
      <c r="S895" t="str">
        <f t="shared" si="83"/>
        <v>freesty08tyle</v>
      </c>
    </row>
    <row r="896" spans="1:19" x14ac:dyDescent="0.25">
      <c r="A896" t="s">
        <v>1766</v>
      </c>
      <c r="D896">
        <v>51</v>
      </c>
      <c r="E896" t="s">
        <v>1767</v>
      </c>
      <c r="F896">
        <v>2013</v>
      </c>
      <c r="I896" s="1" t="str">
        <f t="shared" si="78"/>
        <v>http://www.metacritic.com/movie/free the mind</v>
      </c>
      <c r="K896" t="str">
        <f t="shared" si="79"/>
        <v>http://www.metacritic.com/movie/free the mind</v>
      </c>
      <c r="L896" t="s">
        <v>5271</v>
      </c>
      <c r="M896" t="s">
        <v>5271</v>
      </c>
      <c r="N896" s="4" t="s">
        <v>5529</v>
      </c>
      <c r="O896" t="str">
        <f t="shared" si="80"/>
        <v>Free the Mind</v>
      </c>
      <c r="P896" t="str">
        <f t="shared" si="81"/>
        <v>Free the Mind</v>
      </c>
      <c r="Q896" t="str">
        <f t="shared" si="82"/>
        <v>freethe13mind</v>
      </c>
      <c r="R896" t="s">
        <v>1766</v>
      </c>
      <c r="S896" t="str">
        <f t="shared" si="83"/>
        <v>freethe12mind</v>
      </c>
    </row>
    <row r="897" spans="1:19" x14ac:dyDescent="0.25">
      <c r="A897" t="s">
        <v>1768</v>
      </c>
      <c r="E897" t="s">
        <v>1769</v>
      </c>
      <c r="F897">
        <v>2015</v>
      </c>
      <c r="I897" s="1" t="str">
        <f t="shared" si="78"/>
        <v>http://www.metacritic.com/movie/freetown</v>
      </c>
      <c r="K897" t="str">
        <f t="shared" si="79"/>
        <v>http://www.metacritic.com/movie/freetown</v>
      </c>
      <c r="L897" t="s">
        <v>5271</v>
      </c>
      <c r="M897" t="s">
        <v>5270</v>
      </c>
      <c r="N897" s="4" t="s">
        <v>5529</v>
      </c>
      <c r="O897" t="str">
        <f t="shared" si="80"/>
        <v>Freetown</v>
      </c>
      <c r="P897" t="str">
        <f t="shared" si="81"/>
        <v>Freetown</v>
      </c>
      <c r="Q897" t="str">
        <f t="shared" si="82"/>
        <v>freetow15town</v>
      </c>
      <c r="R897" t="s">
        <v>1768</v>
      </c>
      <c r="S897" t="str">
        <f t="shared" si="83"/>
        <v>freetow15town</v>
      </c>
    </row>
    <row r="898" spans="1:19" x14ac:dyDescent="0.25">
      <c r="A898" t="s">
        <v>1770</v>
      </c>
      <c r="D898">
        <v>55</v>
      </c>
      <c r="E898" t="s">
        <v>1771</v>
      </c>
      <c r="F898">
        <v>2004</v>
      </c>
      <c r="I898" s="1" t="str">
        <f t="shared" si="78"/>
        <v>http://www.metacritic.com/movie/freeze frame</v>
      </c>
      <c r="K898" t="str">
        <f t="shared" si="79"/>
        <v>http://www.metacritic.com/movie/freeze frame</v>
      </c>
      <c r="L898" t="s">
        <v>5271</v>
      </c>
      <c r="M898" t="s">
        <v>5271</v>
      </c>
      <c r="N898" s="4" t="s">
        <v>5529</v>
      </c>
      <c r="O898" t="str">
        <f t="shared" si="80"/>
        <v>Freeze Frame</v>
      </c>
      <c r="P898" t="str">
        <f t="shared" si="81"/>
        <v>Freeze Frame</v>
      </c>
      <c r="Q898" t="str">
        <f t="shared" si="82"/>
        <v>freezef04rame</v>
      </c>
      <c r="R898" t="s">
        <v>1770</v>
      </c>
      <c r="S898" t="str">
        <f t="shared" si="83"/>
        <v>freezef04rame</v>
      </c>
    </row>
    <row r="899" spans="1:19" x14ac:dyDescent="0.25">
      <c r="A899" t="s">
        <v>1772</v>
      </c>
      <c r="D899">
        <v>60</v>
      </c>
      <c r="E899" t="s">
        <v>1773</v>
      </c>
      <c r="F899">
        <v>2005</v>
      </c>
      <c r="I899" s="1" t="str">
        <f t="shared" ref="I899:I962" si="84">HYPERLINK(CONCATENATE("http://www.metacritic.com/movie/",LOWER(TRIM(E899))))</f>
        <v>http://www.metacritic.com/movie/unveiled</v>
      </c>
      <c r="K899" t="str">
        <f t="shared" ref="K899:K962" si="85">IF(ISBLANK(J899),I899,J899)</f>
        <v>http://www.metacritic.com/movie/unveiled</v>
      </c>
      <c r="L899" t="s">
        <v>5271</v>
      </c>
      <c r="M899" t="s">
        <v>5271</v>
      </c>
      <c r="N899" s="4" t="s">
        <v>5529</v>
      </c>
      <c r="O899" t="str">
        <f t="shared" ref="O899:O962" si="86">IF(EXACT(LEFT(E899,2),"A "),MID(E899,3,9999),E899)</f>
        <v>Unveiled</v>
      </c>
      <c r="P899" t="str">
        <f t="shared" ref="P899:P962" si="87">IF(EXACT(LEFT(O899,4),"The "),MID(O899,5,9999),O899)</f>
        <v>Unveiled</v>
      </c>
      <c r="Q899" t="str">
        <f t="shared" ref="Q899:Q962" si="88">LOWER(CONCATENATE(LEFT(SUBSTITUTE(TRIM(CLEAN(P899))," ",""),7),RIGHT(F899,2),RIGHT(SUBSTITUTE(TRIM(CLEAN(P899))," ",""),4)))</f>
        <v>unveile05iled</v>
      </c>
      <c r="R899" t="s">
        <v>1772</v>
      </c>
      <c r="S899" t="str">
        <f t="shared" ref="S899:S962" si="89">IF(ISBLANK(R899),Q899,R899)</f>
        <v>fremdeh05haut</v>
      </c>
    </row>
    <row r="900" spans="1:19" x14ac:dyDescent="0.25">
      <c r="A900" t="s">
        <v>1774</v>
      </c>
      <c r="E900" t="s">
        <v>1775</v>
      </c>
      <c r="F900" t="e">
        <v>#NULL!</v>
      </c>
      <c r="I900" s="1" t="str">
        <f t="shared" si="84"/>
        <v>http://www.metacritic.com/movie/frequently asked questions about time travel</v>
      </c>
      <c r="K900" t="str">
        <f t="shared" si="85"/>
        <v>http://www.metacritic.com/movie/frequently asked questions about time travel</v>
      </c>
      <c r="L900" t="s">
        <v>5270</v>
      </c>
      <c r="M900" t="s">
        <v>5270</v>
      </c>
      <c r="N900" s="4" t="s">
        <v>5530</v>
      </c>
      <c r="O900" t="str">
        <f t="shared" si="86"/>
        <v>Frequently Asked Questions About Time Travel</v>
      </c>
      <c r="P900" t="str">
        <f t="shared" si="87"/>
        <v>Frequently Asked Questions About Time Travel</v>
      </c>
      <c r="Q900" t="e">
        <f t="shared" si="88"/>
        <v>#NULL!</v>
      </c>
      <c r="R900" t="s">
        <v>1774</v>
      </c>
      <c r="S900" t="str">
        <f t="shared" si="89"/>
        <v>frequen09avel</v>
      </c>
    </row>
    <row r="901" spans="1:19" x14ac:dyDescent="0.25">
      <c r="A901" t="s">
        <v>1776</v>
      </c>
      <c r="E901" t="s">
        <v>1777</v>
      </c>
      <c r="F901">
        <v>2010</v>
      </c>
      <c r="I901" s="1" t="str">
        <f t="shared" si="84"/>
        <v>http://www.metacritic.com/movie/fresh (2010)</v>
      </c>
      <c r="K901" t="str">
        <f t="shared" si="85"/>
        <v>http://www.metacritic.com/movie/fresh (2010)</v>
      </c>
      <c r="L901" t="s">
        <v>5270</v>
      </c>
      <c r="M901" t="s">
        <v>5270</v>
      </c>
      <c r="N901" s="4" t="s">
        <v>5530</v>
      </c>
      <c r="O901" t="str">
        <f t="shared" si="86"/>
        <v>Fresh (2010)</v>
      </c>
      <c r="P901" t="str">
        <f t="shared" si="87"/>
        <v>Fresh (2010)</v>
      </c>
      <c r="Q901" t="str">
        <f t="shared" si="88"/>
        <v>fresh(210010)</v>
      </c>
      <c r="R901" t="s">
        <v>1776</v>
      </c>
      <c r="S901" t="str">
        <f t="shared" si="89"/>
        <v>freshi09eshi</v>
      </c>
    </row>
    <row r="902" spans="1:19" x14ac:dyDescent="0.25">
      <c r="A902" t="s">
        <v>1778</v>
      </c>
      <c r="E902" t="s">
        <v>1779</v>
      </c>
      <c r="F902">
        <v>2015</v>
      </c>
      <c r="I902" s="1" t="str">
        <f t="shared" si="84"/>
        <v>http://www.metacritic.com/movie/friends and romans</v>
      </c>
      <c r="K902" t="str">
        <f t="shared" si="85"/>
        <v>http://www.metacritic.com/movie/friends and romans</v>
      </c>
      <c r="L902" t="s">
        <v>5270</v>
      </c>
      <c r="M902" t="s">
        <v>5270</v>
      </c>
      <c r="N902" s="4" t="s">
        <v>5530</v>
      </c>
      <c r="O902" t="str">
        <f t="shared" si="86"/>
        <v>Friends and Romans</v>
      </c>
      <c r="P902" t="str">
        <f t="shared" si="87"/>
        <v>Friends and Romans</v>
      </c>
      <c r="Q902" t="str">
        <f t="shared" si="88"/>
        <v>friends15mans</v>
      </c>
      <c r="R902" t="s">
        <v>1778</v>
      </c>
      <c r="S902" t="str">
        <f t="shared" si="89"/>
        <v>friends14mans</v>
      </c>
    </row>
    <row r="903" spans="1:19" x14ac:dyDescent="0.25">
      <c r="A903" t="s">
        <v>1780</v>
      </c>
      <c r="E903" t="s">
        <v>1781</v>
      </c>
      <c r="F903">
        <v>2012</v>
      </c>
      <c r="I903" s="1" t="str">
        <f t="shared" si="84"/>
        <v>http://www.metacritic.com/movie/from beneath</v>
      </c>
      <c r="K903" t="str">
        <f t="shared" si="85"/>
        <v>http://www.metacritic.com/movie/from beneath</v>
      </c>
      <c r="L903" t="s">
        <v>5270</v>
      </c>
      <c r="M903" t="s">
        <v>5270</v>
      </c>
      <c r="N903" s="4" t="s">
        <v>5530</v>
      </c>
      <c r="O903" t="str">
        <f t="shared" si="86"/>
        <v>From Beneath</v>
      </c>
      <c r="P903" t="str">
        <f t="shared" si="87"/>
        <v>From Beneath</v>
      </c>
      <c r="Q903" t="str">
        <f t="shared" si="88"/>
        <v>fromben12eath</v>
      </c>
      <c r="R903" t="s">
        <v>1780</v>
      </c>
      <c r="S903" t="str">
        <f t="shared" si="89"/>
        <v>fromben12eath</v>
      </c>
    </row>
    <row r="904" spans="1:19" x14ac:dyDescent="0.25">
      <c r="A904" t="s">
        <v>1782</v>
      </c>
      <c r="E904" t="s">
        <v>1783</v>
      </c>
      <c r="F904">
        <v>2009</v>
      </c>
      <c r="I904" s="1" t="str">
        <f t="shared" si="84"/>
        <v>http://www.metacritic.com/movie/from mexico with love</v>
      </c>
      <c r="K904" t="str">
        <f t="shared" si="85"/>
        <v>http://www.metacritic.com/movie/from mexico with love</v>
      </c>
      <c r="L904" t="s">
        <v>5271</v>
      </c>
      <c r="M904" t="s">
        <v>5270</v>
      </c>
      <c r="N904" s="4" t="s">
        <v>5529</v>
      </c>
      <c r="O904" t="str">
        <f t="shared" si="86"/>
        <v>From Mexico with Love</v>
      </c>
      <c r="P904" t="str">
        <f t="shared" si="87"/>
        <v>From Mexico with Love</v>
      </c>
      <c r="Q904" t="str">
        <f t="shared" si="88"/>
        <v>frommex09love</v>
      </c>
      <c r="R904" t="s">
        <v>1782</v>
      </c>
      <c r="S904" t="str">
        <f t="shared" si="89"/>
        <v>frommex09love</v>
      </c>
    </row>
    <row r="905" spans="1:19" x14ac:dyDescent="0.25">
      <c r="A905" t="s">
        <v>1784</v>
      </c>
      <c r="E905" t="s">
        <v>1785</v>
      </c>
      <c r="F905">
        <v>2014</v>
      </c>
      <c r="I905" s="1" t="str">
        <f t="shared" si="84"/>
        <v>http://www.metacritic.com/movie/from the rough</v>
      </c>
      <c r="K905" t="str">
        <f t="shared" si="85"/>
        <v>http://www.metacritic.com/movie/from the rough</v>
      </c>
      <c r="L905" t="s">
        <v>5271</v>
      </c>
      <c r="M905" t="s">
        <v>5270</v>
      </c>
      <c r="N905" s="4" t="s">
        <v>5529</v>
      </c>
      <c r="O905" t="str">
        <f t="shared" si="86"/>
        <v>From the Rough</v>
      </c>
      <c r="P905" t="str">
        <f t="shared" si="87"/>
        <v>From the Rough</v>
      </c>
      <c r="Q905" t="str">
        <f t="shared" si="88"/>
        <v>fromthe14ough</v>
      </c>
      <c r="R905" t="s">
        <v>1784</v>
      </c>
      <c r="S905" t="str">
        <f t="shared" si="89"/>
        <v>fromthe13ough</v>
      </c>
    </row>
    <row r="906" spans="1:19" x14ac:dyDescent="0.25">
      <c r="A906" t="s">
        <v>1786</v>
      </c>
      <c r="E906" t="s">
        <v>1787</v>
      </c>
      <c r="F906">
        <v>2016</v>
      </c>
      <c r="I906" s="1" t="str">
        <f t="shared" si="84"/>
        <v>http://www.metacritic.com/movie/from this day forward</v>
      </c>
      <c r="K906" t="str">
        <f t="shared" si="85"/>
        <v>http://www.metacritic.com/movie/from this day forward</v>
      </c>
      <c r="L906" t="s">
        <v>5271</v>
      </c>
      <c r="M906" t="s">
        <v>5270</v>
      </c>
      <c r="N906" s="4" t="s">
        <v>5529</v>
      </c>
      <c r="O906" t="str">
        <f t="shared" si="86"/>
        <v>From this Day Forward</v>
      </c>
      <c r="P906" t="str">
        <f t="shared" si="87"/>
        <v>From this Day Forward</v>
      </c>
      <c r="Q906" t="str">
        <f t="shared" si="88"/>
        <v>fromthi16ward</v>
      </c>
      <c r="R906" t="s">
        <v>1786</v>
      </c>
      <c r="S906" t="str">
        <f t="shared" si="89"/>
        <v>fromthi15ward</v>
      </c>
    </row>
    <row r="907" spans="1:19" x14ac:dyDescent="0.25">
      <c r="A907" t="s">
        <v>1788</v>
      </c>
      <c r="D907">
        <v>50</v>
      </c>
      <c r="E907" t="s">
        <v>1789</v>
      </c>
      <c r="F907">
        <v>2009</v>
      </c>
      <c r="I907" s="1" t="str">
        <f t="shared" si="84"/>
        <v>http://www.metacritic.com/movie/fuel</v>
      </c>
      <c r="K907" t="str">
        <f t="shared" si="85"/>
        <v>http://www.metacritic.com/movie/fuel</v>
      </c>
      <c r="L907" t="s">
        <v>5271</v>
      </c>
      <c r="M907" t="s">
        <v>5271</v>
      </c>
      <c r="N907" s="4" t="s">
        <v>5529</v>
      </c>
      <c r="O907" t="str">
        <f t="shared" si="86"/>
        <v>Fuel</v>
      </c>
      <c r="P907" t="str">
        <f t="shared" si="87"/>
        <v>Fuel</v>
      </c>
      <c r="Q907" t="str">
        <f t="shared" si="88"/>
        <v>fuel09fuel</v>
      </c>
      <c r="R907" t="s">
        <v>1788</v>
      </c>
      <c r="S907" t="str">
        <f t="shared" si="89"/>
        <v>fueli08ueli</v>
      </c>
    </row>
    <row r="908" spans="1:19" x14ac:dyDescent="0.25">
      <c r="A908" t="s">
        <v>1790</v>
      </c>
      <c r="E908" t="s">
        <v>1791</v>
      </c>
      <c r="F908">
        <v>2013</v>
      </c>
      <c r="I908" s="1" t="str">
        <f t="shared" si="84"/>
        <v>http://www.metacritic.com/movie/fukrey</v>
      </c>
      <c r="K908" t="str">
        <f t="shared" si="85"/>
        <v>http://www.metacritic.com/movie/fukrey</v>
      </c>
      <c r="L908" t="s">
        <v>5271</v>
      </c>
      <c r="M908" t="s">
        <v>5270</v>
      </c>
      <c r="N908" s="4" t="s">
        <v>5529</v>
      </c>
      <c r="O908" t="str">
        <f t="shared" si="86"/>
        <v>Fukrey</v>
      </c>
      <c r="P908" t="str">
        <f t="shared" si="87"/>
        <v>Fukrey</v>
      </c>
      <c r="Q908" t="str">
        <f t="shared" si="88"/>
        <v>fukrey13krey</v>
      </c>
      <c r="R908" t="s">
        <v>1790</v>
      </c>
      <c r="S908" t="str">
        <f t="shared" si="89"/>
        <v>fukrey13krey</v>
      </c>
    </row>
    <row r="909" spans="1:19" x14ac:dyDescent="0.25">
      <c r="A909" t="s">
        <v>1792</v>
      </c>
      <c r="E909" t="s">
        <v>1793</v>
      </c>
      <c r="F909">
        <v>2010</v>
      </c>
      <c r="I909" s="1" t="str">
        <f t="shared" si="84"/>
        <v>http://www.metacritic.com/movie/the full picture</v>
      </c>
      <c r="K909" t="str">
        <f t="shared" si="85"/>
        <v>http://www.metacritic.com/movie/the full picture</v>
      </c>
      <c r="L909" t="s">
        <v>5270</v>
      </c>
      <c r="M909" t="s">
        <v>5270</v>
      </c>
      <c r="N909" s="4" t="s">
        <v>5530</v>
      </c>
      <c r="O909" t="str">
        <f t="shared" si="86"/>
        <v>The Full Picture</v>
      </c>
      <c r="P909" t="str">
        <f t="shared" si="87"/>
        <v>Full Picture</v>
      </c>
      <c r="Q909" t="str">
        <f t="shared" si="88"/>
        <v>fullpic10ture</v>
      </c>
      <c r="R909" t="s">
        <v>1792</v>
      </c>
      <c r="S909" t="str">
        <f t="shared" si="89"/>
        <v>fullpic08ture</v>
      </c>
    </row>
    <row r="910" spans="1:19" x14ac:dyDescent="0.25">
      <c r="A910" t="s">
        <v>1794</v>
      </c>
      <c r="D910">
        <v>57</v>
      </c>
      <c r="E910" t="s">
        <v>1795</v>
      </c>
      <c r="F910">
        <v>2007</v>
      </c>
      <c r="I910" s="1" t="str">
        <f t="shared" si="84"/>
        <v>http://www.metacritic.com/movie/funny money</v>
      </c>
      <c r="K910" t="str">
        <f t="shared" si="85"/>
        <v>http://www.metacritic.com/movie/funny money</v>
      </c>
      <c r="L910" t="s">
        <v>5271</v>
      </c>
      <c r="M910" t="s">
        <v>5271</v>
      </c>
      <c r="N910" s="4" t="s">
        <v>5529</v>
      </c>
      <c r="O910" t="str">
        <f t="shared" si="86"/>
        <v>Funny Money</v>
      </c>
      <c r="P910" t="str">
        <f t="shared" si="87"/>
        <v>Funny Money</v>
      </c>
      <c r="Q910" t="str">
        <f t="shared" si="88"/>
        <v>funnymo07oney</v>
      </c>
      <c r="R910" t="s">
        <v>1794</v>
      </c>
      <c r="S910" t="str">
        <f t="shared" si="89"/>
        <v>funnymo06oney</v>
      </c>
    </row>
    <row r="911" spans="1:19" x14ac:dyDescent="0.25">
      <c r="A911" t="s">
        <v>1796</v>
      </c>
      <c r="D911">
        <v>57</v>
      </c>
      <c r="E911" t="s">
        <v>1797</v>
      </c>
      <c r="F911">
        <v>2007</v>
      </c>
      <c r="I911" s="1" t="str">
        <f t="shared" si="84"/>
        <v>http://www.metacritic.com/movie/g.i. jesus</v>
      </c>
      <c r="J911" t="s">
        <v>5331</v>
      </c>
      <c r="K911" t="str">
        <f t="shared" si="85"/>
        <v>http://www.metacritic.com/movie/gi-jesus</v>
      </c>
      <c r="L911" t="s">
        <v>5271</v>
      </c>
      <c r="M911" t="s">
        <v>5271</v>
      </c>
      <c r="N911" s="4" t="s">
        <v>5529</v>
      </c>
      <c r="O911" t="str">
        <f t="shared" si="86"/>
        <v>G.I. Jesus</v>
      </c>
      <c r="P911" t="str">
        <f t="shared" si="87"/>
        <v>G.I. Jesus</v>
      </c>
      <c r="Q911" t="str">
        <f t="shared" si="88"/>
        <v>g.i.jes07esus</v>
      </c>
      <c r="R911" t="s">
        <v>1796</v>
      </c>
      <c r="S911" t="str">
        <f t="shared" si="89"/>
        <v>g.i.jes06esus</v>
      </c>
    </row>
    <row r="912" spans="1:19" x14ac:dyDescent="0.25">
      <c r="A912" t="s">
        <v>1798</v>
      </c>
      <c r="E912" t="s">
        <v>1799</v>
      </c>
      <c r="F912">
        <v>2015</v>
      </c>
      <c r="I912" s="1" t="str">
        <f t="shared" si="84"/>
        <v>http://www.metacritic.com/movie/gabbar is back</v>
      </c>
      <c r="K912" t="str">
        <f t="shared" si="85"/>
        <v>http://www.metacritic.com/movie/gabbar is back</v>
      </c>
      <c r="L912" t="s">
        <v>5270</v>
      </c>
      <c r="M912" t="s">
        <v>5270</v>
      </c>
      <c r="N912" s="4" t="s">
        <v>5530</v>
      </c>
      <c r="O912" t="str">
        <f t="shared" si="86"/>
        <v>Gabbar is Back</v>
      </c>
      <c r="P912" t="str">
        <f t="shared" si="87"/>
        <v>Gabbar is Back</v>
      </c>
      <c r="Q912" t="str">
        <f t="shared" si="88"/>
        <v>gabbari15back</v>
      </c>
      <c r="R912" t="s">
        <v>1798</v>
      </c>
      <c r="S912" t="str">
        <f t="shared" si="89"/>
        <v>gabbari15back</v>
      </c>
    </row>
    <row r="913" spans="1:19" x14ac:dyDescent="0.25">
      <c r="A913" t="s">
        <v>1800</v>
      </c>
      <c r="E913" t="s">
        <v>1801</v>
      </c>
      <c r="F913">
        <v>2015</v>
      </c>
      <c r="I913" s="1" t="str">
        <f t="shared" si="84"/>
        <v>http://www.metacritic.com/movie/gabo: the creation of gabriel garcia marquez</v>
      </c>
      <c r="K913" t="str">
        <f t="shared" si="85"/>
        <v>http://www.metacritic.com/movie/gabo: the creation of gabriel garcia marquez</v>
      </c>
      <c r="L913" t="s">
        <v>5270</v>
      </c>
      <c r="M913" t="s">
        <v>5270</v>
      </c>
      <c r="N913" s="4" t="s">
        <v>5530</v>
      </c>
      <c r="O913" t="str">
        <f t="shared" si="86"/>
        <v>Gabo: The Creation of Gabriel Garcia Marquez</v>
      </c>
      <c r="P913" t="str">
        <f t="shared" si="87"/>
        <v>Gabo: The Creation of Gabriel Garcia Marquez</v>
      </c>
      <c r="Q913" t="str">
        <f t="shared" si="88"/>
        <v>gabo:th15quez</v>
      </c>
      <c r="R913" t="s">
        <v>1800</v>
      </c>
      <c r="S913" t="str">
        <f t="shared" si="89"/>
        <v>gabo,la15quez</v>
      </c>
    </row>
    <row r="914" spans="1:19" x14ac:dyDescent="0.25">
      <c r="A914" t="s">
        <v>1802</v>
      </c>
      <c r="E914" t="s">
        <v>1803</v>
      </c>
      <c r="F914">
        <v>2001</v>
      </c>
      <c r="I914" s="1" t="str">
        <f t="shared" si="84"/>
        <v>http://www.metacritic.com/movie/gabriela</v>
      </c>
      <c r="K914" t="str">
        <f t="shared" si="85"/>
        <v>http://www.metacritic.com/movie/gabriela</v>
      </c>
      <c r="L914" t="s">
        <v>5270</v>
      </c>
      <c r="M914" t="s">
        <v>5270</v>
      </c>
      <c r="N914" s="4" t="s">
        <v>5530</v>
      </c>
      <c r="O914" t="str">
        <f t="shared" si="86"/>
        <v>Gabriela</v>
      </c>
      <c r="P914" t="str">
        <f t="shared" si="87"/>
        <v>Gabriela</v>
      </c>
      <c r="Q914" t="str">
        <f t="shared" si="88"/>
        <v>gabriel01iela</v>
      </c>
      <c r="R914" t="s">
        <v>1802</v>
      </c>
      <c r="S914" t="str">
        <f t="shared" si="89"/>
        <v>gabriel01iela</v>
      </c>
    </row>
    <row r="915" spans="1:19" x14ac:dyDescent="0.25">
      <c r="A915" t="s">
        <v>1804</v>
      </c>
      <c r="E915" t="s">
        <v>1805</v>
      </c>
      <c r="F915">
        <v>2011</v>
      </c>
      <c r="I915" s="1" t="str">
        <f t="shared" si="84"/>
        <v>http://www.metacritic.com/movie/game (2011)</v>
      </c>
      <c r="K915" t="str">
        <f t="shared" si="85"/>
        <v>http://www.metacritic.com/movie/game (2011)</v>
      </c>
      <c r="L915" t="s">
        <v>5270</v>
      </c>
      <c r="M915" t="s">
        <v>5270</v>
      </c>
      <c r="N915" s="4" t="s">
        <v>5530</v>
      </c>
      <c r="O915" t="str">
        <f t="shared" si="86"/>
        <v>Game (2011)</v>
      </c>
      <c r="P915" t="str">
        <f t="shared" si="87"/>
        <v>Game (2011)</v>
      </c>
      <c r="Q915" t="str">
        <f t="shared" si="88"/>
        <v>game(2011011)</v>
      </c>
      <c r="R915" t="s">
        <v>1804</v>
      </c>
      <c r="S915" t="str">
        <f t="shared" si="89"/>
        <v>gamei11amei</v>
      </c>
    </row>
    <row r="916" spans="1:19" x14ac:dyDescent="0.25">
      <c r="A916" t="s">
        <v>1806</v>
      </c>
      <c r="D916">
        <v>32</v>
      </c>
      <c r="E916" t="s">
        <v>1807</v>
      </c>
      <c r="F916">
        <v>2004</v>
      </c>
      <c r="I916" s="1" t="str">
        <f t="shared" si="84"/>
        <v>http://www.metacritic.com/movie/games people play: new york</v>
      </c>
      <c r="J916" t="s">
        <v>5332</v>
      </c>
      <c r="K916" t="str">
        <f t="shared" si="85"/>
        <v>http://www.metacritic.com/movie/games-people-play-new-york</v>
      </c>
      <c r="L916" t="s">
        <v>5271</v>
      </c>
      <c r="M916" t="s">
        <v>5271</v>
      </c>
      <c r="N916" s="4" t="s">
        <v>5529</v>
      </c>
      <c r="O916" t="str">
        <f t="shared" si="86"/>
        <v>Games People Play: New York</v>
      </c>
      <c r="P916" t="str">
        <f t="shared" si="87"/>
        <v>Games People Play: New York</v>
      </c>
      <c r="Q916" t="str">
        <f t="shared" si="88"/>
        <v>gamespe04york</v>
      </c>
      <c r="R916" t="s">
        <v>1806</v>
      </c>
      <c r="S916" t="str">
        <f t="shared" si="89"/>
        <v>gamespe04play</v>
      </c>
    </row>
    <row r="917" spans="1:19" x14ac:dyDescent="0.25">
      <c r="A917" t="s">
        <v>1808</v>
      </c>
      <c r="D917">
        <v>57</v>
      </c>
      <c r="E917" t="s">
        <v>1809</v>
      </c>
      <c r="F917">
        <v>2007</v>
      </c>
      <c r="I917" s="1" t="str">
        <f t="shared" si="84"/>
        <v>http://www.metacritic.com/movie/gandhi, my father</v>
      </c>
      <c r="J917" t="s">
        <v>5333</v>
      </c>
      <c r="K917" t="str">
        <f t="shared" si="85"/>
        <v>http://www.metacritic.com/movie/gandhi-my-father</v>
      </c>
      <c r="L917" t="s">
        <v>5271</v>
      </c>
      <c r="M917" t="s">
        <v>5271</v>
      </c>
      <c r="N917" s="4" t="s">
        <v>5529</v>
      </c>
      <c r="O917" t="str">
        <f t="shared" si="86"/>
        <v>Gandhi, My Father</v>
      </c>
      <c r="P917" t="str">
        <f t="shared" si="87"/>
        <v>Gandhi, My Father</v>
      </c>
      <c r="Q917" t="str">
        <f t="shared" si="88"/>
        <v>gandhi,07ther</v>
      </c>
      <c r="R917" t="s">
        <v>1808</v>
      </c>
      <c r="S917" t="str">
        <f t="shared" si="89"/>
        <v>gandhi,07ther</v>
      </c>
    </row>
    <row r="918" spans="1:19" x14ac:dyDescent="0.25">
      <c r="A918" t="s">
        <v>1810</v>
      </c>
      <c r="E918" t="s">
        <v>1811</v>
      </c>
      <c r="F918">
        <v>2015</v>
      </c>
      <c r="I918" s="1" t="str">
        <f t="shared" si="84"/>
        <v>http://www.metacritic.com/movie/lost in hong kong</v>
      </c>
      <c r="K918" t="str">
        <f t="shared" si="85"/>
        <v>http://www.metacritic.com/movie/lost in hong kong</v>
      </c>
      <c r="L918" t="s">
        <v>5271</v>
      </c>
      <c r="M918" t="s">
        <v>5270</v>
      </c>
      <c r="N918" s="4" t="s">
        <v>5529</v>
      </c>
      <c r="O918" t="str">
        <f t="shared" si="86"/>
        <v>Lost in Hong Kong</v>
      </c>
      <c r="P918" t="str">
        <f t="shared" si="87"/>
        <v>Lost in Hong Kong</v>
      </c>
      <c r="Q918" t="str">
        <f t="shared" si="88"/>
        <v>lostinh15kong</v>
      </c>
      <c r="R918" t="s">
        <v>1810</v>
      </c>
      <c r="S918" t="str">
        <f t="shared" si="89"/>
        <v>gangjio15iong</v>
      </c>
    </row>
    <row r="919" spans="1:19" x14ac:dyDescent="0.25">
      <c r="A919" t="s">
        <v>1812</v>
      </c>
      <c r="E919" t="s">
        <v>1813</v>
      </c>
      <c r="F919">
        <v>2015</v>
      </c>
      <c r="I919" s="1" t="str">
        <f t="shared" si="84"/>
        <v>http://www.metacritic.com/movie/gangnam 1970</v>
      </c>
      <c r="K919" t="str">
        <f t="shared" si="85"/>
        <v>http://www.metacritic.com/movie/gangnam 1970</v>
      </c>
      <c r="L919" t="s">
        <v>5270</v>
      </c>
      <c r="M919" t="s">
        <v>5270</v>
      </c>
      <c r="N919" s="4" t="s">
        <v>5530</v>
      </c>
      <c r="O919" t="str">
        <f t="shared" si="86"/>
        <v>Gangnam 1970</v>
      </c>
      <c r="P919" t="str">
        <f t="shared" si="87"/>
        <v>Gangnam 1970</v>
      </c>
      <c r="Q919" t="str">
        <f t="shared" si="88"/>
        <v>gangnam151970</v>
      </c>
      <c r="R919" t="s">
        <v>1812</v>
      </c>
      <c r="S919" t="str">
        <f t="shared" si="89"/>
        <v>gangnam151970</v>
      </c>
    </row>
    <row r="920" spans="1:19" x14ac:dyDescent="0.25">
      <c r="A920" t="s">
        <v>1814</v>
      </c>
      <c r="E920" t="s">
        <v>1815</v>
      </c>
      <c r="F920">
        <v>2014</v>
      </c>
      <c r="I920" s="1" t="str">
        <f t="shared" si="84"/>
        <v>http://www.metacritic.com/movie/gang of ghosts</v>
      </c>
      <c r="K920" t="str">
        <f t="shared" si="85"/>
        <v>http://www.metacritic.com/movie/gang of ghosts</v>
      </c>
      <c r="L920" t="s">
        <v>5270</v>
      </c>
      <c r="M920" t="s">
        <v>5270</v>
      </c>
      <c r="N920" s="4" t="s">
        <v>5530</v>
      </c>
      <c r="O920" t="str">
        <f t="shared" si="86"/>
        <v>Gang of Ghosts</v>
      </c>
      <c r="P920" t="str">
        <f t="shared" si="87"/>
        <v>Gang of Ghosts</v>
      </c>
      <c r="Q920" t="str">
        <f t="shared" si="88"/>
        <v>gangofg14osts</v>
      </c>
      <c r="R920" t="s">
        <v>1814</v>
      </c>
      <c r="S920" t="str">
        <f t="shared" si="89"/>
        <v>gangofg14osts</v>
      </c>
    </row>
    <row r="921" spans="1:19" x14ac:dyDescent="0.25">
      <c r="A921" t="s">
        <v>1816</v>
      </c>
      <c r="E921" t="s">
        <v>1817</v>
      </c>
      <c r="F921">
        <v>2003</v>
      </c>
      <c r="I921" s="1" t="str">
        <f t="shared" si="84"/>
        <v>http://www.metacritic.com/movie/gang of roses</v>
      </c>
      <c r="K921" t="str">
        <f t="shared" si="85"/>
        <v>http://www.metacritic.com/movie/gang of roses</v>
      </c>
      <c r="L921" t="s">
        <v>5270</v>
      </c>
      <c r="M921" t="s">
        <v>5270</v>
      </c>
      <c r="N921" s="4" t="s">
        <v>5530</v>
      </c>
      <c r="O921" t="str">
        <f t="shared" si="86"/>
        <v>Gang of Roses</v>
      </c>
      <c r="P921" t="str">
        <f t="shared" si="87"/>
        <v>Gang of Roses</v>
      </c>
      <c r="Q921" t="str">
        <f t="shared" si="88"/>
        <v>gangofr03oses</v>
      </c>
      <c r="R921" t="s">
        <v>1816</v>
      </c>
      <c r="S921" t="str">
        <f t="shared" si="89"/>
        <v>gangofr03oses</v>
      </c>
    </row>
    <row r="922" spans="1:19" x14ac:dyDescent="0.25">
      <c r="A922" t="s">
        <v>1818</v>
      </c>
      <c r="D922">
        <v>50</v>
      </c>
      <c r="E922" t="s">
        <v>1819</v>
      </c>
      <c r="F922">
        <v>2003</v>
      </c>
      <c r="I922" s="1" t="str">
        <f t="shared" si="84"/>
        <v>http://www.metacritic.com/movie/garage days</v>
      </c>
      <c r="K922" t="str">
        <f t="shared" si="85"/>
        <v>http://www.metacritic.com/movie/garage days</v>
      </c>
      <c r="L922" t="s">
        <v>5271</v>
      </c>
      <c r="M922" t="s">
        <v>5271</v>
      </c>
      <c r="N922" s="4" t="s">
        <v>5529</v>
      </c>
      <c r="O922" t="str">
        <f t="shared" si="86"/>
        <v>Garage Days</v>
      </c>
      <c r="P922" t="str">
        <f t="shared" si="87"/>
        <v>Garage Days</v>
      </c>
      <c r="Q922" t="str">
        <f t="shared" si="88"/>
        <v>garaged03days</v>
      </c>
      <c r="R922" t="s">
        <v>1818</v>
      </c>
      <c r="S922" t="str">
        <f t="shared" si="89"/>
        <v>garaged02days</v>
      </c>
    </row>
    <row r="923" spans="1:19" x14ac:dyDescent="0.25">
      <c r="A923" t="s">
        <v>1820</v>
      </c>
      <c r="E923" t="s">
        <v>1821</v>
      </c>
      <c r="F923">
        <v>2006</v>
      </c>
      <c r="I923" s="1" t="str">
        <f t="shared" si="84"/>
        <v>http://www.metacritic.com/movie/garam masala</v>
      </c>
      <c r="K923" t="str">
        <f t="shared" si="85"/>
        <v>http://www.metacritic.com/movie/garam masala</v>
      </c>
      <c r="L923" t="s">
        <v>5270</v>
      </c>
      <c r="M923" t="s">
        <v>5270</v>
      </c>
      <c r="N923" s="4" t="s">
        <v>5530</v>
      </c>
      <c r="O923" t="str">
        <f t="shared" si="86"/>
        <v>Garam Masala</v>
      </c>
      <c r="P923" t="str">
        <f t="shared" si="87"/>
        <v>Garam Masala</v>
      </c>
      <c r="Q923" t="str">
        <f t="shared" si="88"/>
        <v>garamma06sala</v>
      </c>
      <c r="R923" t="s">
        <v>1820</v>
      </c>
      <c r="S923" t="str">
        <f t="shared" si="89"/>
        <v>garamma05sala</v>
      </c>
    </row>
    <row r="924" spans="1:19" x14ac:dyDescent="0.25">
      <c r="A924" t="s">
        <v>1822</v>
      </c>
      <c r="D924">
        <v>65</v>
      </c>
      <c r="E924" t="s">
        <v>1823</v>
      </c>
      <c r="F924">
        <v>2013</v>
      </c>
      <c r="I924" s="1" t="str">
        <f t="shared" si="84"/>
        <v>http://www.metacritic.com/movie/the gardener</v>
      </c>
      <c r="K924" t="str">
        <f t="shared" si="85"/>
        <v>http://www.metacritic.com/movie/the gardener</v>
      </c>
      <c r="L924" t="s">
        <v>5271</v>
      </c>
      <c r="M924" t="s">
        <v>5271</v>
      </c>
      <c r="N924" s="4" t="s">
        <v>5529</v>
      </c>
      <c r="O924" t="str">
        <f t="shared" si="86"/>
        <v>The Gardener</v>
      </c>
      <c r="P924" t="str">
        <f t="shared" si="87"/>
        <v>Gardener</v>
      </c>
      <c r="Q924" t="str">
        <f t="shared" si="88"/>
        <v>gardene13ener</v>
      </c>
      <c r="R924" t="s">
        <v>1822</v>
      </c>
      <c r="S924" t="str">
        <f t="shared" si="89"/>
        <v>gardene12ener</v>
      </c>
    </row>
    <row r="925" spans="1:19" x14ac:dyDescent="0.25">
      <c r="A925" t="s">
        <v>1824</v>
      </c>
      <c r="E925" t="s">
        <v>1825</v>
      </c>
      <c r="F925">
        <v>2009</v>
      </c>
      <c r="I925" s="1" t="str">
        <f t="shared" si="84"/>
        <v>http://www.metacritic.com/movie/the garden</v>
      </c>
      <c r="K925" t="str">
        <f t="shared" si="85"/>
        <v>http://www.metacritic.com/movie/the garden</v>
      </c>
      <c r="L925" t="s">
        <v>5270</v>
      </c>
      <c r="M925" t="s">
        <v>5270</v>
      </c>
      <c r="N925" s="4" t="s">
        <v>5530</v>
      </c>
      <c r="O925" t="str">
        <f t="shared" si="86"/>
        <v>The Garden</v>
      </c>
      <c r="P925" t="str">
        <f t="shared" si="87"/>
        <v>Garden</v>
      </c>
      <c r="Q925" t="str">
        <f t="shared" si="88"/>
        <v>garden09rden</v>
      </c>
      <c r="R925" t="s">
        <v>1824</v>
      </c>
      <c r="S925" t="str">
        <f t="shared" si="89"/>
        <v>gardeni08deni</v>
      </c>
    </row>
    <row r="926" spans="1:19" x14ac:dyDescent="0.25">
      <c r="A926" t="s">
        <v>1826</v>
      </c>
      <c r="D926">
        <v>43</v>
      </c>
      <c r="E926" t="s">
        <v>1827</v>
      </c>
      <c r="F926">
        <v>2008</v>
      </c>
      <c r="I926" s="1" t="str">
        <f t="shared" si="84"/>
        <v>http://www.metacritic.com/movie/gardens of the night</v>
      </c>
      <c r="K926" t="str">
        <f t="shared" si="85"/>
        <v>http://www.metacritic.com/movie/gardens of the night</v>
      </c>
      <c r="L926" t="s">
        <v>5271</v>
      </c>
      <c r="M926" t="s">
        <v>5271</v>
      </c>
      <c r="N926" s="4" t="s">
        <v>5529</v>
      </c>
      <c r="O926" t="str">
        <f t="shared" si="86"/>
        <v>Gardens of the Night</v>
      </c>
      <c r="P926" t="str">
        <f t="shared" si="87"/>
        <v>Gardens of the Night</v>
      </c>
      <c r="Q926" t="str">
        <f t="shared" si="88"/>
        <v>gardens08ight</v>
      </c>
      <c r="R926" t="s">
        <v>1826</v>
      </c>
      <c r="S926" t="str">
        <f t="shared" si="89"/>
        <v>gardens08ight</v>
      </c>
    </row>
    <row r="927" spans="1:19" x14ac:dyDescent="0.25">
      <c r="A927" t="s">
        <v>1828</v>
      </c>
      <c r="E927" t="s">
        <v>1829</v>
      </c>
      <c r="F927">
        <v>2016</v>
      </c>
      <c r="I927" s="1" t="str">
        <f t="shared" si="84"/>
        <v>http://www.metacritic.com/movie/garnet's gold</v>
      </c>
      <c r="K927" t="str">
        <f t="shared" si="85"/>
        <v>http://www.metacritic.com/movie/garnet's gold</v>
      </c>
      <c r="L927" t="s">
        <v>5270</v>
      </c>
      <c r="M927" t="s">
        <v>5270</v>
      </c>
      <c r="N927" s="4" t="s">
        <v>5530</v>
      </c>
      <c r="O927" t="str">
        <f t="shared" si="86"/>
        <v>Garnet's Gold</v>
      </c>
      <c r="P927" t="str">
        <f t="shared" si="87"/>
        <v>Garnet's Gold</v>
      </c>
      <c r="Q927" t="str">
        <f t="shared" si="88"/>
        <v>garnet'16gold</v>
      </c>
      <c r="R927" t="s">
        <v>1828</v>
      </c>
      <c r="S927" t="str">
        <f t="shared" si="89"/>
        <v>garnet'14gold</v>
      </c>
    </row>
    <row r="928" spans="1:19" x14ac:dyDescent="0.25">
      <c r="A928" t="s">
        <v>1830</v>
      </c>
      <c r="E928" t="s">
        <v>1831</v>
      </c>
      <c r="F928">
        <v>2010</v>
      </c>
      <c r="I928" s="1" t="str">
        <f t="shared" si="84"/>
        <v>http://www.metacritic.com/movie/gasland</v>
      </c>
      <c r="K928" t="str">
        <f t="shared" si="85"/>
        <v>http://www.metacritic.com/movie/gasland</v>
      </c>
      <c r="L928" t="s">
        <v>5271</v>
      </c>
      <c r="M928" t="s">
        <v>5270</v>
      </c>
      <c r="N928" s="4" t="s">
        <v>5529</v>
      </c>
      <c r="O928" t="str">
        <f t="shared" si="86"/>
        <v>GasLand</v>
      </c>
      <c r="P928" t="str">
        <f t="shared" si="87"/>
        <v>GasLand</v>
      </c>
      <c r="Q928" t="str">
        <f t="shared" si="88"/>
        <v>gasland10land</v>
      </c>
      <c r="R928" t="s">
        <v>1830</v>
      </c>
      <c r="S928" t="str">
        <f t="shared" si="89"/>
        <v>gasland10land</v>
      </c>
    </row>
    <row r="929" spans="1:19" x14ac:dyDescent="0.25">
      <c r="A929" t="s">
        <v>1832</v>
      </c>
      <c r="D929">
        <v>49</v>
      </c>
      <c r="E929" t="s">
        <v>1833</v>
      </c>
      <c r="F929">
        <v>2014</v>
      </c>
      <c r="I929" s="1" t="str">
        <f t="shared" si="84"/>
        <v>http://www.metacritic.com/movie/ragnarok</v>
      </c>
      <c r="K929" t="str">
        <f t="shared" si="85"/>
        <v>http://www.metacritic.com/movie/ragnarok</v>
      </c>
      <c r="L929" t="s">
        <v>5271</v>
      </c>
      <c r="M929" t="s">
        <v>5271</v>
      </c>
      <c r="N929" s="4" t="s">
        <v>5529</v>
      </c>
      <c r="O929" t="str">
        <f t="shared" si="86"/>
        <v>Ragnarok</v>
      </c>
      <c r="P929" t="str">
        <f t="shared" si="87"/>
        <v>Ragnarok</v>
      </c>
      <c r="Q929" t="str">
        <f t="shared" si="88"/>
        <v>ragnaro14arok</v>
      </c>
      <c r="R929" t="s">
        <v>1832</v>
      </c>
      <c r="S929" t="str">
        <f t="shared" si="89"/>
        <v>gatenra13arok</v>
      </c>
    </row>
    <row r="930" spans="1:19" x14ac:dyDescent="0.25">
      <c r="A930" t="s">
        <v>1834</v>
      </c>
      <c r="E930" t="s">
        <v>1835</v>
      </c>
      <c r="F930" t="e">
        <v>#NULL!</v>
      </c>
      <c r="I930" s="1" t="str">
        <f t="shared" si="84"/>
        <v>http://www.metacritic.com/movie/the gathering</v>
      </c>
      <c r="K930" t="str">
        <f t="shared" si="85"/>
        <v>http://www.metacritic.com/movie/the gathering</v>
      </c>
      <c r="L930" t="s">
        <v>5270</v>
      </c>
      <c r="M930" t="s">
        <v>5270</v>
      </c>
      <c r="N930" s="4" t="s">
        <v>5530</v>
      </c>
      <c r="O930" t="str">
        <f t="shared" si="86"/>
        <v>The Gathering</v>
      </c>
      <c r="P930" t="str">
        <f t="shared" si="87"/>
        <v>Gathering</v>
      </c>
      <c r="Q930" t="e">
        <f t="shared" si="88"/>
        <v>#NULL!</v>
      </c>
      <c r="R930" t="s">
        <v>1834</v>
      </c>
      <c r="S930" t="str">
        <f t="shared" si="89"/>
        <v>gatheri02ring</v>
      </c>
    </row>
    <row r="931" spans="1:19" x14ac:dyDescent="0.25">
      <c r="A931" t="s">
        <v>1836</v>
      </c>
      <c r="E931" t="s">
        <v>1837</v>
      </c>
      <c r="F931">
        <v>2003</v>
      </c>
      <c r="I931" s="1" t="str">
        <f t="shared" si="84"/>
        <v>http://www.metacritic.com/movie/gaz bar blues</v>
      </c>
      <c r="K931" t="str">
        <f t="shared" si="85"/>
        <v>http://www.metacritic.com/movie/gaz bar blues</v>
      </c>
      <c r="L931" t="s">
        <v>5270</v>
      </c>
      <c r="M931" t="s">
        <v>5270</v>
      </c>
      <c r="N931" s="4" t="s">
        <v>5530</v>
      </c>
      <c r="O931" t="str">
        <f t="shared" si="86"/>
        <v>Gaz Bar Blues</v>
      </c>
      <c r="P931" t="str">
        <f t="shared" si="87"/>
        <v>Gaz Bar Blues</v>
      </c>
      <c r="Q931" t="str">
        <f t="shared" si="88"/>
        <v>gazbarb03lues</v>
      </c>
      <c r="R931" t="s">
        <v>1836</v>
      </c>
      <c r="S931" t="str">
        <f t="shared" si="89"/>
        <v>gazbarb03lues</v>
      </c>
    </row>
    <row r="932" spans="1:19" x14ac:dyDescent="0.25">
      <c r="A932" t="s">
        <v>1838</v>
      </c>
      <c r="E932" t="s">
        <v>5376</v>
      </c>
      <c r="F932">
        <v>2014</v>
      </c>
      <c r="I932" s="1" t="str">
        <f t="shared" si="84"/>
        <v>http://www.metacritic.com/movie/tiger &amp; bunny: the rising</v>
      </c>
      <c r="J932" t="s">
        <v>5334</v>
      </c>
      <c r="K932" t="str">
        <f t="shared" si="85"/>
        <v>http://www.metacritic.com/movie/tiger-bunny-the-rising</v>
      </c>
      <c r="L932" t="s">
        <v>5271</v>
      </c>
      <c r="M932" t="s">
        <v>5270</v>
      </c>
      <c r="N932" s="4" t="s">
        <v>5529</v>
      </c>
      <c r="O932" t="str">
        <f t="shared" si="86"/>
        <v>Tiger &amp; Bunny: The Rising</v>
      </c>
      <c r="P932" t="str">
        <f t="shared" si="87"/>
        <v>Tiger &amp; Bunny: The Rising</v>
      </c>
      <c r="Q932" t="str">
        <f t="shared" si="88"/>
        <v>tiger&amp;b14sing</v>
      </c>
      <c r="R932" t="s">
        <v>1838</v>
      </c>
      <c r="S932" t="str">
        <f t="shared" si="89"/>
        <v>gekijou12ning</v>
      </c>
    </row>
    <row r="933" spans="1:19" x14ac:dyDescent="0.25">
      <c r="A933" t="s">
        <v>1839</v>
      </c>
      <c r="E933" t="s">
        <v>1840</v>
      </c>
      <c r="F933">
        <v>2012</v>
      </c>
      <c r="I933" s="1" t="str">
        <f t="shared" si="84"/>
        <v>http://www.metacritic.com/movie/puella magi madoka magica the movie</v>
      </c>
      <c r="K933" t="str">
        <f t="shared" si="85"/>
        <v>http://www.metacritic.com/movie/puella magi madoka magica the movie</v>
      </c>
      <c r="L933" t="s">
        <v>5270</v>
      </c>
      <c r="M933" t="s">
        <v>5270</v>
      </c>
      <c r="N933" s="4" t="s">
        <v>5530</v>
      </c>
      <c r="O933" t="str">
        <f t="shared" si="86"/>
        <v>Puella Magi Madoka Magica the Movie</v>
      </c>
      <c r="P933" t="str">
        <f t="shared" si="87"/>
        <v>Puella Magi Madoka Magica the Movie</v>
      </c>
      <c r="Q933" t="str">
        <f t="shared" si="88"/>
        <v>puellam12ovie</v>
      </c>
      <c r="R933" t="s">
        <v>1839</v>
      </c>
      <c r="S933" t="str">
        <f t="shared" si="89"/>
        <v>gekijou12zeni</v>
      </c>
    </row>
    <row r="934" spans="1:19" x14ac:dyDescent="0.25">
      <c r="A934" t="s">
        <v>1841</v>
      </c>
      <c r="E934" t="s">
        <v>1842</v>
      </c>
      <c r="F934">
        <v>2014</v>
      </c>
      <c r="I934" s="1" t="str">
        <f t="shared" si="84"/>
        <v>http://www.metacritic.com/movie/anohana the movie: the flower we saw that day</v>
      </c>
      <c r="K934" t="str">
        <f t="shared" si="85"/>
        <v>http://www.metacritic.com/movie/anohana the movie: the flower we saw that day</v>
      </c>
      <c r="L934" t="s">
        <v>5270</v>
      </c>
      <c r="M934" t="s">
        <v>5270</v>
      </c>
      <c r="N934" s="4" t="s">
        <v>5530</v>
      </c>
      <c r="O934" t="str">
        <f t="shared" si="86"/>
        <v>Anohana The Movie: The Flower We Saw That Day</v>
      </c>
      <c r="P934" t="str">
        <f t="shared" si="87"/>
        <v>Anohana The Movie: The Flower We Saw That Day</v>
      </c>
      <c r="Q934" t="str">
        <f t="shared" si="88"/>
        <v>anohana14tday</v>
      </c>
      <c r="R934" t="s">
        <v>1841</v>
      </c>
      <c r="S934" t="str">
        <f t="shared" si="89"/>
        <v>gekijou13nai.</v>
      </c>
    </row>
    <row r="935" spans="1:19" x14ac:dyDescent="0.25">
      <c r="A935" t="s">
        <v>1843</v>
      </c>
      <c r="E935" t="s">
        <v>5377</v>
      </c>
      <c r="F935">
        <v>2013</v>
      </c>
      <c r="I935" s="1" t="str">
        <f t="shared" si="84"/>
        <v>http://www.metacritic.com/movie/puella magi madoka magica the movie part iii: rebellion</v>
      </c>
      <c r="J935" t="s">
        <v>5335</v>
      </c>
      <c r="K935" t="str">
        <f t="shared" si="85"/>
        <v>http://www.metacritic.com/movie/puella-magi-madoka-magica-the-movie-part-iii-rebellion</v>
      </c>
      <c r="L935" t="s">
        <v>5271</v>
      </c>
      <c r="M935" t="s">
        <v>5270</v>
      </c>
      <c r="N935" s="4" t="s">
        <v>5529</v>
      </c>
      <c r="O935" t="str">
        <f t="shared" si="86"/>
        <v>Puella Magi Madoka Magica the Movie Part III: Rebellion</v>
      </c>
      <c r="P935" t="str">
        <f t="shared" si="87"/>
        <v>Puella Magi Madoka Magica the Movie Part III: Rebellion</v>
      </c>
      <c r="Q935" t="str">
        <f t="shared" si="88"/>
        <v>puellam13lion</v>
      </c>
      <c r="R935" t="s">
        <v>1843</v>
      </c>
      <c r="S935" t="str">
        <f t="shared" si="89"/>
        <v>gekijou13tari</v>
      </c>
    </row>
    <row r="936" spans="1:19" x14ac:dyDescent="0.25">
      <c r="A936" t="s">
        <v>1844</v>
      </c>
      <c r="E936" t="s">
        <v>5378</v>
      </c>
      <c r="F936">
        <v>2014</v>
      </c>
      <c r="I936" s="1" t="str">
        <f t="shared" si="84"/>
        <v>http://www.metacritic.com/movie/k missing kings</v>
      </c>
      <c r="J936" t="s">
        <v>5336</v>
      </c>
      <c r="K936" t="str">
        <f t="shared" si="85"/>
        <v>http://www.metacritic.com/movie/k-missing-kings</v>
      </c>
      <c r="L936" t="s">
        <v>5271</v>
      </c>
      <c r="M936" t="s">
        <v>5270</v>
      </c>
      <c r="N936" s="4" t="s">
        <v>5529</v>
      </c>
      <c r="O936" t="str">
        <f t="shared" si="86"/>
        <v>K Missing Kings</v>
      </c>
      <c r="P936" t="str">
        <f t="shared" si="87"/>
        <v>K Missing Kings</v>
      </c>
      <c r="Q936" t="str">
        <f t="shared" si="88"/>
        <v>kmissin14ings</v>
      </c>
      <c r="R936" t="s">
        <v>1844</v>
      </c>
      <c r="S936" t="str">
        <f t="shared" si="89"/>
        <v>gekijou14ings</v>
      </c>
    </row>
    <row r="937" spans="1:19" x14ac:dyDescent="0.25">
      <c r="A937" t="s">
        <v>1845</v>
      </c>
      <c r="E937" t="s">
        <v>1846</v>
      </c>
      <c r="F937">
        <v>2016</v>
      </c>
      <c r="I937" s="1" t="str">
        <f t="shared" si="84"/>
        <v>http://www.metacritic.com/movie/psycho-pass: the movie</v>
      </c>
      <c r="K937" t="str">
        <f t="shared" si="85"/>
        <v>http://www.metacritic.com/movie/psycho-pass: the movie</v>
      </c>
      <c r="L937" t="s">
        <v>5270</v>
      </c>
      <c r="M937" t="s">
        <v>5270</v>
      </c>
      <c r="N937" s="4" t="s">
        <v>5530</v>
      </c>
      <c r="O937" t="str">
        <f t="shared" si="86"/>
        <v>Psycho-Pass: The Movie</v>
      </c>
      <c r="P937" t="str">
        <f t="shared" si="87"/>
        <v>Psycho-Pass: The Movie</v>
      </c>
      <c r="Q937" t="str">
        <f t="shared" si="88"/>
        <v>psycho-16ovie</v>
      </c>
      <c r="R937" t="s">
        <v>1845</v>
      </c>
      <c r="S937" t="str">
        <f t="shared" si="89"/>
        <v>gekijou15pass</v>
      </c>
    </row>
    <row r="938" spans="1:19" x14ac:dyDescent="0.25">
      <c r="A938" t="s">
        <v>1847</v>
      </c>
      <c r="E938" t="s">
        <v>1848</v>
      </c>
      <c r="F938">
        <v>2000</v>
      </c>
      <c r="I938" s="1" t="str">
        <f t="shared" si="84"/>
        <v>http://www.metacritic.com/movie/gendernauts</v>
      </c>
      <c r="K938" t="str">
        <f t="shared" si="85"/>
        <v>http://www.metacritic.com/movie/gendernauts</v>
      </c>
      <c r="L938" t="s">
        <v>5270</v>
      </c>
      <c r="M938" t="s">
        <v>5270</v>
      </c>
      <c r="N938" s="4" t="s">
        <v>5530</v>
      </c>
      <c r="O938" t="str">
        <f t="shared" si="86"/>
        <v>Gendernauts</v>
      </c>
      <c r="P938" t="str">
        <f t="shared" si="87"/>
        <v>Gendernauts</v>
      </c>
      <c r="Q938" t="str">
        <f t="shared" si="88"/>
        <v>gendern00auts</v>
      </c>
      <c r="R938" t="s">
        <v>1847</v>
      </c>
      <c r="S938" t="str">
        <f t="shared" si="89"/>
        <v>gendern99hter</v>
      </c>
    </row>
    <row r="939" spans="1:19" x14ac:dyDescent="0.25">
      <c r="A939" t="s">
        <v>1849</v>
      </c>
      <c r="D939">
        <v>55</v>
      </c>
      <c r="E939" t="s">
        <v>1850</v>
      </c>
      <c r="F939">
        <v>2011</v>
      </c>
      <c r="I939" s="1" t="str">
        <f t="shared" si="84"/>
        <v>http://www.metacritic.com/movie/general orders no. 9</v>
      </c>
      <c r="J939" t="s">
        <v>5337</v>
      </c>
      <c r="K939" t="str">
        <f t="shared" si="85"/>
        <v>http://www.metacritic.com/movie/general-orders-no-9</v>
      </c>
      <c r="L939" t="s">
        <v>5271</v>
      </c>
      <c r="M939" t="s">
        <v>5271</v>
      </c>
      <c r="N939" s="4" t="s">
        <v>5529</v>
      </c>
      <c r="O939" t="str">
        <f t="shared" si="86"/>
        <v>General Orders No. 9</v>
      </c>
      <c r="P939" t="str">
        <f t="shared" si="87"/>
        <v>General Orders No. 9</v>
      </c>
      <c r="Q939" t="str">
        <f t="shared" si="88"/>
        <v>general11no.9</v>
      </c>
      <c r="R939" t="s">
        <v>1849</v>
      </c>
      <c r="S939" t="str">
        <f t="shared" si="89"/>
        <v>general09no.9</v>
      </c>
    </row>
    <row r="940" spans="1:19" x14ac:dyDescent="0.25">
      <c r="A940" t="s">
        <v>1851</v>
      </c>
      <c r="D940">
        <v>21</v>
      </c>
      <c r="E940" t="s">
        <v>1852</v>
      </c>
      <c r="F940">
        <v>2012</v>
      </c>
      <c r="I940" s="1" t="str">
        <f t="shared" si="84"/>
        <v>http://www.metacritic.com/movie/general education</v>
      </c>
      <c r="K940" t="str">
        <f t="shared" si="85"/>
        <v>http://www.metacritic.com/movie/general education</v>
      </c>
      <c r="L940" t="s">
        <v>5271</v>
      </c>
      <c r="M940" t="s">
        <v>5271</v>
      </c>
      <c r="N940" s="4" t="s">
        <v>5529</v>
      </c>
      <c r="O940" t="str">
        <f t="shared" si="86"/>
        <v>General Education</v>
      </c>
      <c r="P940" t="str">
        <f t="shared" si="87"/>
        <v>General Education</v>
      </c>
      <c r="Q940" t="str">
        <f t="shared" si="88"/>
        <v>general12tion</v>
      </c>
      <c r="R940" t="s">
        <v>1851</v>
      </c>
      <c r="S940" t="str">
        <f t="shared" si="89"/>
        <v>general12tion</v>
      </c>
    </row>
    <row r="941" spans="1:19" x14ac:dyDescent="0.25">
      <c r="A941" t="s">
        <v>1853</v>
      </c>
      <c r="E941" t="s">
        <v>1854</v>
      </c>
      <c r="F941">
        <v>2016</v>
      </c>
      <c r="I941" s="1" t="str">
        <f t="shared" si="84"/>
        <v>http://www.metacritic.com/movie/generation found</v>
      </c>
      <c r="K941" t="str">
        <f t="shared" si="85"/>
        <v>http://www.metacritic.com/movie/generation found</v>
      </c>
      <c r="L941" t="s">
        <v>5270</v>
      </c>
      <c r="M941" t="s">
        <v>5270</v>
      </c>
      <c r="N941" s="4" t="s">
        <v>5530</v>
      </c>
      <c r="O941" t="str">
        <f t="shared" si="86"/>
        <v>Generation Found</v>
      </c>
      <c r="P941" t="str">
        <f t="shared" si="87"/>
        <v>Generation Found</v>
      </c>
      <c r="Q941" t="str">
        <f t="shared" si="88"/>
        <v>generat16ound</v>
      </c>
      <c r="R941" t="s">
        <v>1853</v>
      </c>
      <c r="S941" t="str">
        <f t="shared" si="89"/>
        <v>generat16ound</v>
      </c>
    </row>
    <row r="942" spans="1:19" x14ac:dyDescent="0.25">
      <c r="A942" t="s">
        <v>1855</v>
      </c>
      <c r="D942">
        <v>46</v>
      </c>
      <c r="E942" t="s">
        <v>1856</v>
      </c>
      <c r="F942">
        <v>2016</v>
      </c>
      <c r="I942" s="1" t="str">
        <f t="shared" si="84"/>
        <v>http://www.metacritic.com/movie/generation startup</v>
      </c>
      <c r="K942" t="str">
        <f t="shared" si="85"/>
        <v>http://www.metacritic.com/movie/generation startup</v>
      </c>
      <c r="L942" t="s">
        <v>5271</v>
      </c>
      <c r="M942" t="s">
        <v>5271</v>
      </c>
      <c r="N942" s="4" t="s">
        <v>5529</v>
      </c>
      <c r="O942" t="str">
        <f t="shared" si="86"/>
        <v>Generation Startup</v>
      </c>
      <c r="P942" t="str">
        <f t="shared" si="87"/>
        <v>Generation Startup</v>
      </c>
      <c r="Q942" t="str">
        <f t="shared" si="88"/>
        <v>generat16rtup</v>
      </c>
      <c r="R942" t="s">
        <v>1855</v>
      </c>
      <c r="S942" t="str">
        <f t="shared" si="89"/>
        <v>generat16rtup</v>
      </c>
    </row>
    <row r="943" spans="1:19" x14ac:dyDescent="0.25">
      <c r="A943" t="s">
        <v>1857</v>
      </c>
      <c r="E943" t="s">
        <v>1858</v>
      </c>
      <c r="F943">
        <v>2006</v>
      </c>
      <c r="I943" s="1" t="str">
        <f t="shared" si="84"/>
        <v>http://www.metacritic.com/movie/the genius club</v>
      </c>
      <c r="K943" t="str">
        <f t="shared" si="85"/>
        <v>http://www.metacritic.com/movie/the genius club</v>
      </c>
      <c r="L943" t="s">
        <v>5270</v>
      </c>
      <c r="M943" t="s">
        <v>5270</v>
      </c>
      <c r="N943" s="4" t="s">
        <v>5530</v>
      </c>
      <c r="O943" t="str">
        <f t="shared" si="86"/>
        <v>The Genius Club</v>
      </c>
      <c r="P943" t="str">
        <f t="shared" si="87"/>
        <v>Genius Club</v>
      </c>
      <c r="Q943" t="str">
        <f t="shared" si="88"/>
        <v>geniusc06club</v>
      </c>
      <c r="R943" t="s">
        <v>1857</v>
      </c>
      <c r="S943" t="str">
        <f t="shared" si="89"/>
        <v>geniusc06club</v>
      </c>
    </row>
    <row r="944" spans="1:19" x14ac:dyDescent="0.25">
      <c r="A944" t="s">
        <v>1859</v>
      </c>
      <c r="E944" t="s">
        <v>1860</v>
      </c>
      <c r="F944">
        <v>2016</v>
      </c>
      <c r="I944" s="1" t="str">
        <f t="shared" si="84"/>
        <v>http://www.metacritic.com/movie/gentleman</v>
      </c>
      <c r="K944" t="str">
        <f t="shared" si="85"/>
        <v>http://www.metacritic.com/movie/gentleman</v>
      </c>
      <c r="L944" t="s">
        <v>5270</v>
      </c>
      <c r="M944" t="s">
        <v>5270</v>
      </c>
      <c r="N944" s="4" t="s">
        <v>5530</v>
      </c>
      <c r="O944" t="str">
        <f t="shared" si="86"/>
        <v>Gentleman</v>
      </c>
      <c r="P944" t="str">
        <f t="shared" si="87"/>
        <v>Gentleman</v>
      </c>
      <c r="Q944" t="str">
        <f t="shared" si="88"/>
        <v>gentlem16eman</v>
      </c>
      <c r="R944" t="s">
        <v>1859</v>
      </c>
      <c r="S944" t="str">
        <f t="shared" si="89"/>
        <v>gentlem16eman</v>
      </c>
    </row>
    <row r="945" spans="1:19" x14ac:dyDescent="0.25">
      <c r="A945" t="s">
        <v>1861</v>
      </c>
      <c r="E945" t="s">
        <v>1862</v>
      </c>
      <c r="F945">
        <v>2015</v>
      </c>
      <c r="I945" s="1" t="str">
        <f t="shared" si="84"/>
        <v>http://www.metacritic.com/movie/the priests</v>
      </c>
      <c r="K945" t="str">
        <f t="shared" si="85"/>
        <v>http://www.metacritic.com/movie/the priests</v>
      </c>
      <c r="L945" t="s">
        <v>5270</v>
      </c>
      <c r="M945" t="s">
        <v>5270</v>
      </c>
      <c r="N945" s="4" t="s">
        <v>5530</v>
      </c>
      <c r="O945" t="str">
        <f t="shared" si="86"/>
        <v>The Priests</v>
      </c>
      <c r="P945" t="str">
        <f t="shared" si="87"/>
        <v>Priests</v>
      </c>
      <c r="Q945" t="str">
        <f t="shared" si="88"/>
        <v>priests15ests</v>
      </c>
      <c r="R945" t="s">
        <v>1861</v>
      </c>
      <c r="S945" t="str">
        <f t="shared" si="89"/>
        <v>geomeun15deul</v>
      </c>
    </row>
    <row r="946" spans="1:19" x14ac:dyDescent="0.25">
      <c r="A946" t="s">
        <v>1863</v>
      </c>
      <c r="E946" t="s">
        <v>1864</v>
      </c>
      <c r="F946">
        <v>2006</v>
      </c>
      <c r="I946" s="1" t="str">
        <f t="shared" si="84"/>
        <v>http://www.metacritic.com/movie/george bush goes to heaven</v>
      </c>
      <c r="K946" t="str">
        <f t="shared" si="85"/>
        <v>http://www.metacritic.com/movie/george bush goes to heaven</v>
      </c>
      <c r="L946" t="s">
        <v>5270</v>
      </c>
      <c r="M946" t="s">
        <v>5270</v>
      </c>
      <c r="N946" s="4" t="s">
        <v>5530</v>
      </c>
      <c r="O946" t="str">
        <f t="shared" si="86"/>
        <v>George Bush Goes to Heaven</v>
      </c>
      <c r="P946" t="str">
        <f t="shared" si="87"/>
        <v>George Bush Goes to Heaven</v>
      </c>
      <c r="Q946" t="str">
        <f t="shared" si="88"/>
        <v>georgeb06aven</v>
      </c>
      <c r="R946" t="s">
        <v>1863</v>
      </c>
      <c r="S946" t="str">
        <f t="shared" si="89"/>
        <v>georgeb06aven</v>
      </c>
    </row>
    <row r="947" spans="1:19" x14ac:dyDescent="0.25">
      <c r="A947" t="s">
        <v>1865</v>
      </c>
      <c r="D947">
        <v>73</v>
      </c>
      <c r="E947" t="s">
        <v>1866</v>
      </c>
      <c r="F947">
        <v>2016</v>
      </c>
      <c r="I947" s="1" t="str">
        <f t="shared" si="84"/>
        <v>http://www.metacritic.com/movie/germans &amp; jews</v>
      </c>
      <c r="J947" t="s">
        <v>5338</v>
      </c>
      <c r="K947" t="str">
        <f t="shared" si="85"/>
        <v>http://www.metacritic.com/movie/germans-jews</v>
      </c>
      <c r="L947" t="s">
        <v>5271</v>
      </c>
      <c r="M947" t="s">
        <v>5271</v>
      </c>
      <c r="N947" s="4" t="s">
        <v>5529</v>
      </c>
      <c r="O947" t="str">
        <f t="shared" si="86"/>
        <v>Germans &amp; Jews</v>
      </c>
      <c r="P947" t="str">
        <f t="shared" si="87"/>
        <v>Germans &amp; Jews</v>
      </c>
      <c r="Q947" t="str">
        <f t="shared" si="88"/>
        <v>germans16jews</v>
      </c>
      <c r="R947" t="s">
        <v>1865</v>
      </c>
      <c r="S947" t="str">
        <f t="shared" si="89"/>
        <v>germans16jews</v>
      </c>
    </row>
    <row r="948" spans="1:19" x14ac:dyDescent="0.25">
      <c r="A948" t="s">
        <v>1867</v>
      </c>
      <c r="D948">
        <v>54</v>
      </c>
      <c r="E948" t="s">
        <v>1868</v>
      </c>
      <c r="F948">
        <v>2003</v>
      </c>
      <c r="I948" s="1" t="str">
        <f t="shared" si="84"/>
        <v>http://www.metacritic.com/movie/gerry</v>
      </c>
      <c r="K948" t="str">
        <f t="shared" si="85"/>
        <v>http://www.metacritic.com/movie/gerry</v>
      </c>
      <c r="L948" t="s">
        <v>5271</v>
      </c>
      <c r="M948" t="s">
        <v>5271</v>
      </c>
      <c r="N948" s="4" t="s">
        <v>5529</v>
      </c>
      <c r="O948" t="str">
        <f t="shared" si="86"/>
        <v>Gerry</v>
      </c>
      <c r="P948" t="str">
        <f t="shared" si="87"/>
        <v>Gerry</v>
      </c>
      <c r="Q948" t="str">
        <f t="shared" si="88"/>
        <v>gerry03erry</v>
      </c>
      <c r="R948" t="s">
        <v>1867</v>
      </c>
      <c r="S948" t="str">
        <f t="shared" si="89"/>
        <v>gerry02erry</v>
      </c>
    </row>
    <row r="949" spans="1:19" x14ac:dyDescent="0.25">
      <c r="A949" t="s">
        <v>1869</v>
      </c>
      <c r="E949" t="s">
        <v>1870</v>
      </c>
      <c r="F949">
        <v>2008</v>
      </c>
      <c r="I949" s="1" t="str">
        <f t="shared" si="84"/>
        <v>http://www.metacritic.com/movie/ghajini</v>
      </c>
      <c r="K949" t="str">
        <f t="shared" si="85"/>
        <v>http://www.metacritic.com/movie/ghajini</v>
      </c>
      <c r="L949" t="s">
        <v>5270</v>
      </c>
      <c r="M949" t="s">
        <v>5270</v>
      </c>
      <c r="N949" s="4" t="s">
        <v>5530</v>
      </c>
      <c r="O949" t="str">
        <f t="shared" si="86"/>
        <v>Ghajini</v>
      </c>
      <c r="P949" t="str">
        <f t="shared" si="87"/>
        <v>Ghajini</v>
      </c>
      <c r="Q949" t="str">
        <f t="shared" si="88"/>
        <v>ghajini08jini</v>
      </c>
      <c r="R949" t="s">
        <v>1869</v>
      </c>
      <c r="S949" t="str">
        <f t="shared" si="89"/>
        <v>ghajini08jini</v>
      </c>
    </row>
    <row r="950" spans="1:19" x14ac:dyDescent="0.25">
      <c r="A950" t="s">
        <v>1871</v>
      </c>
      <c r="E950" t="s">
        <v>1872</v>
      </c>
      <c r="F950">
        <v>2013</v>
      </c>
      <c r="I950" s="1" t="str">
        <f t="shared" si="84"/>
        <v>http://www.metacritic.com/movie/ghanchakkar</v>
      </c>
      <c r="K950" t="str">
        <f t="shared" si="85"/>
        <v>http://www.metacritic.com/movie/ghanchakkar</v>
      </c>
      <c r="L950" t="s">
        <v>5271</v>
      </c>
      <c r="M950" t="s">
        <v>5270</v>
      </c>
      <c r="N950" s="4" t="s">
        <v>5529</v>
      </c>
      <c r="O950" t="str">
        <f t="shared" si="86"/>
        <v>Ghanchakkar</v>
      </c>
      <c r="P950" t="str">
        <f t="shared" si="87"/>
        <v>Ghanchakkar</v>
      </c>
      <c r="Q950" t="str">
        <f t="shared" si="88"/>
        <v>ghancha13kkar</v>
      </c>
      <c r="R950" t="s">
        <v>1871</v>
      </c>
      <c r="S950" t="str">
        <f t="shared" si="89"/>
        <v>ghancha13kkar</v>
      </c>
    </row>
    <row r="951" spans="1:19" x14ac:dyDescent="0.25">
      <c r="A951" t="s">
        <v>1873</v>
      </c>
      <c r="E951" t="s">
        <v>1874</v>
      </c>
      <c r="F951">
        <v>2012</v>
      </c>
      <c r="I951" s="1" t="str">
        <f t="shared" si="84"/>
        <v>http://www.metacritic.com/movie/the ghastly love of johnny x</v>
      </c>
      <c r="K951" t="str">
        <f t="shared" si="85"/>
        <v>http://www.metacritic.com/movie/the ghastly love of johnny x</v>
      </c>
      <c r="L951" t="s">
        <v>5271</v>
      </c>
      <c r="M951" t="s">
        <v>5270</v>
      </c>
      <c r="N951" s="4" t="s">
        <v>5529</v>
      </c>
      <c r="O951" t="str">
        <f t="shared" si="86"/>
        <v>The Ghastly Love of Johnny X</v>
      </c>
      <c r="P951" t="str">
        <f t="shared" si="87"/>
        <v>Ghastly Love of Johnny X</v>
      </c>
      <c r="Q951" t="str">
        <f t="shared" si="88"/>
        <v>ghastly12nnyx</v>
      </c>
      <c r="R951" t="s">
        <v>1873</v>
      </c>
      <c r="S951" t="str">
        <f t="shared" si="89"/>
        <v>ghastly12nnyx</v>
      </c>
    </row>
    <row r="952" spans="1:19" x14ac:dyDescent="0.25">
      <c r="A952" t="s">
        <v>1875</v>
      </c>
      <c r="E952" t="s">
        <v>1876</v>
      </c>
      <c r="F952">
        <v>2009</v>
      </c>
      <c r="I952" s="1" t="str">
        <f t="shared" si="84"/>
        <v>http://www.metacritic.com/movie/ghosted</v>
      </c>
      <c r="K952" t="str">
        <f t="shared" si="85"/>
        <v>http://www.metacritic.com/movie/ghosted</v>
      </c>
      <c r="L952" t="s">
        <v>5270</v>
      </c>
      <c r="M952" t="s">
        <v>5270</v>
      </c>
      <c r="N952" s="4" t="s">
        <v>5530</v>
      </c>
      <c r="O952" t="str">
        <f t="shared" si="86"/>
        <v>Ghosted</v>
      </c>
      <c r="P952" t="str">
        <f t="shared" si="87"/>
        <v>Ghosted</v>
      </c>
      <c r="Q952" t="str">
        <f t="shared" si="88"/>
        <v>ghosted09sted</v>
      </c>
      <c r="R952" t="s">
        <v>1875</v>
      </c>
      <c r="S952" t="str">
        <f t="shared" si="89"/>
        <v>ghosted09sted</v>
      </c>
    </row>
    <row r="953" spans="1:19" x14ac:dyDescent="0.25">
      <c r="A953" t="s">
        <v>1877</v>
      </c>
      <c r="D953">
        <v>64</v>
      </c>
      <c r="E953" t="s">
        <v>1878</v>
      </c>
      <c r="F953">
        <v>2007</v>
      </c>
      <c r="I953" s="1" t="str">
        <f t="shared" si="84"/>
        <v>http://www.metacritic.com/movie/ghosts of cité soleil</v>
      </c>
      <c r="K953" t="str">
        <f t="shared" si="85"/>
        <v>http://www.metacritic.com/movie/ghosts of cité soleil</v>
      </c>
      <c r="L953" t="s">
        <v>5271</v>
      </c>
      <c r="M953" t="s">
        <v>5271</v>
      </c>
      <c r="N953" s="4" t="s">
        <v>5529</v>
      </c>
      <c r="O953" t="str">
        <f t="shared" si="86"/>
        <v>Ghosts of Cité Soleil</v>
      </c>
      <c r="P953" t="str">
        <f t="shared" si="87"/>
        <v>Ghosts of Cité Soleil</v>
      </c>
      <c r="Q953" t="str">
        <f t="shared" si="88"/>
        <v>ghostso07leil</v>
      </c>
      <c r="R953" t="s">
        <v>1877</v>
      </c>
      <c r="S953" t="str">
        <f t="shared" si="89"/>
        <v>ghostso06leil</v>
      </c>
    </row>
    <row r="954" spans="1:19" x14ac:dyDescent="0.25">
      <c r="A954" t="s">
        <v>1879</v>
      </c>
      <c r="D954">
        <v>22</v>
      </c>
      <c r="E954" t="s">
        <v>1880</v>
      </c>
      <c r="F954">
        <v>2016</v>
      </c>
      <c r="I954" s="1" t="str">
        <f t="shared" si="84"/>
        <v>http://www.metacritic.com/movie/ghost team</v>
      </c>
      <c r="K954" t="str">
        <f t="shared" si="85"/>
        <v>http://www.metacritic.com/movie/ghost team</v>
      </c>
      <c r="L954" t="s">
        <v>5271</v>
      </c>
      <c r="M954" t="s">
        <v>5271</v>
      </c>
      <c r="N954" s="4" t="s">
        <v>5529</v>
      </c>
      <c r="O954" t="str">
        <f t="shared" si="86"/>
        <v>Ghost Team</v>
      </c>
      <c r="P954" t="str">
        <f t="shared" si="87"/>
        <v>Ghost Team</v>
      </c>
      <c r="Q954" t="str">
        <f t="shared" si="88"/>
        <v>ghostte16team</v>
      </c>
      <c r="R954" t="s">
        <v>1879</v>
      </c>
      <c r="S954" t="str">
        <f t="shared" si="89"/>
        <v>ghostte16team</v>
      </c>
    </row>
    <row r="955" spans="1:19" x14ac:dyDescent="0.25">
      <c r="A955" t="s">
        <v>1881</v>
      </c>
      <c r="D955">
        <v>48</v>
      </c>
      <c r="E955" t="s">
        <v>1882</v>
      </c>
      <c r="F955">
        <v>2015</v>
      </c>
      <c r="I955" s="1" t="str">
        <f t="shared" si="84"/>
        <v>http://www.metacritic.com/movie/mojin: the lost legend</v>
      </c>
      <c r="J955" t="s">
        <v>5339</v>
      </c>
      <c r="K955" t="str">
        <f t="shared" si="85"/>
        <v>http://www.metacritic.com/movie/mojin-the-lost-legend</v>
      </c>
      <c r="L955" t="s">
        <v>5271</v>
      </c>
      <c r="M955" t="s">
        <v>5271</v>
      </c>
      <c r="N955" s="4" t="s">
        <v>5529</v>
      </c>
      <c r="O955" t="str">
        <f t="shared" si="86"/>
        <v>Mojin: The Lost Legend</v>
      </c>
      <c r="P955" t="str">
        <f t="shared" si="87"/>
        <v>Mojin: The Lost Legend</v>
      </c>
      <c r="Q955" t="str">
        <f t="shared" si="88"/>
        <v>mojin:t15gend</v>
      </c>
      <c r="R955" t="s">
        <v>1881</v>
      </c>
      <c r="S955" t="str">
        <f t="shared" si="89"/>
        <v>ghouls15ouls</v>
      </c>
    </row>
    <row r="956" spans="1:19" x14ac:dyDescent="0.25">
      <c r="A956" t="s">
        <v>1883</v>
      </c>
      <c r="D956">
        <v>44</v>
      </c>
      <c r="E956" t="s">
        <v>1884</v>
      </c>
      <c r="F956">
        <v>2015</v>
      </c>
      <c r="I956" s="1" t="str">
        <f t="shared" si="84"/>
        <v>http://www.metacritic.com/movie/police story: lockdown</v>
      </c>
      <c r="J956" t="s">
        <v>5340</v>
      </c>
      <c r="K956" t="str">
        <f t="shared" si="85"/>
        <v>http://www.metacritic.com/movie/police-story-lockdown</v>
      </c>
      <c r="L956" t="s">
        <v>5271</v>
      </c>
      <c r="M956" t="s">
        <v>5271</v>
      </c>
      <c r="N956" s="4" t="s">
        <v>5529</v>
      </c>
      <c r="O956" t="str">
        <f t="shared" si="86"/>
        <v>Police Story: Lockdown</v>
      </c>
      <c r="P956" t="str">
        <f t="shared" si="87"/>
        <v>Police Story: Lockdown</v>
      </c>
      <c r="Q956" t="str">
        <f t="shared" si="88"/>
        <v>polices15down</v>
      </c>
      <c r="R956" t="s">
        <v>1883</v>
      </c>
      <c r="S956" t="str">
        <f t="shared" si="89"/>
        <v>gingcha13oosi</v>
      </c>
    </row>
    <row r="957" spans="1:19" x14ac:dyDescent="0.25">
      <c r="A957" t="s">
        <v>1885</v>
      </c>
      <c r="E957" t="s">
        <v>1886</v>
      </c>
      <c r="F957">
        <v>2004</v>
      </c>
      <c r="I957" s="1" t="str">
        <f t="shared" si="84"/>
        <v>http://www.metacritic.com/movie/ginger snaps ii: unleashed</v>
      </c>
      <c r="K957" t="str">
        <f t="shared" si="85"/>
        <v>http://www.metacritic.com/movie/ginger snaps ii: unleashed</v>
      </c>
      <c r="L957" t="s">
        <v>5270</v>
      </c>
      <c r="M957" t="s">
        <v>5270</v>
      </c>
      <c r="N957" s="4" t="s">
        <v>5530</v>
      </c>
      <c r="O957" t="str">
        <f t="shared" si="86"/>
        <v>Ginger Snaps II: Unleashed</v>
      </c>
      <c r="P957" t="str">
        <f t="shared" si="87"/>
        <v>Ginger Snaps II: Unleashed</v>
      </c>
      <c r="Q957" t="str">
        <f t="shared" si="88"/>
        <v>gingers04shed</v>
      </c>
      <c r="R957" t="s">
        <v>1885</v>
      </c>
      <c r="S957" t="str">
        <f t="shared" si="89"/>
        <v>gingers04shed</v>
      </c>
    </row>
    <row r="958" spans="1:19" x14ac:dyDescent="0.25">
      <c r="A958" t="s">
        <v>1887</v>
      </c>
      <c r="D958">
        <v>41</v>
      </c>
      <c r="E958" t="s">
        <v>1888</v>
      </c>
      <c r="F958">
        <v>2013</v>
      </c>
      <c r="I958" s="1" t="str">
        <f t="shared" si="84"/>
        <v>http://www.metacritic.com/movie/a girl and a gun</v>
      </c>
      <c r="K958" t="str">
        <f t="shared" si="85"/>
        <v>http://www.metacritic.com/movie/a girl and a gun</v>
      </c>
      <c r="L958" t="s">
        <v>5271</v>
      </c>
      <c r="M958" t="s">
        <v>5271</v>
      </c>
      <c r="N958" s="4" t="s">
        <v>5529</v>
      </c>
      <c r="O958" t="str">
        <f t="shared" si="86"/>
        <v>Girl and a Gun</v>
      </c>
      <c r="P958" t="str">
        <f t="shared" si="87"/>
        <v>Girl and a Gun</v>
      </c>
      <c r="Q958" t="str">
        <f t="shared" si="88"/>
        <v>girland13agun</v>
      </c>
      <c r="R958" t="s">
        <v>1887</v>
      </c>
      <c r="S958" t="str">
        <f t="shared" si="89"/>
        <v>girland13niii</v>
      </c>
    </row>
    <row r="959" spans="1:19" x14ac:dyDescent="0.25">
      <c r="A959" t="s">
        <v>1889</v>
      </c>
      <c r="E959" t="s">
        <v>1890</v>
      </c>
      <c r="F959">
        <v>2012</v>
      </c>
      <c r="I959" s="1" t="str">
        <f t="shared" si="84"/>
        <v>http://www.metacritic.com/movie/girlfriend boyfriend - gf bf</v>
      </c>
      <c r="K959" t="str">
        <f t="shared" si="85"/>
        <v>http://www.metacritic.com/movie/girlfriend boyfriend - gf bf</v>
      </c>
      <c r="L959" t="s">
        <v>5270</v>
      </c>
      <c r="M959" t="s">
        <v>5270</v>
      </c>
      <c r="N959" s="4" t="s">
        <v>5530</v>
      </c>
      <c r="O959" t="str">
        <f t="shared" si="86"/>
        <v>Girlfriend Boyfriend - GF BF</v>
      </c>
      <c r="P959" t="str">
        <f t="shared" si="87"/>
        <v>Girlfriend Boyfriend - GF BF</v>
      </c>
      <c r="Q959" t="str">
        <f t="shared" si="88"/>
        <v>girlfri12gfbf</v>
      </c>
      <c r="R959" t="s">
        <v>1889</v>
      </c>
      <c r="S959" t="str">
        <f t="shared" si="89"/>
        <v>girlfri12iend</v>
      </c>
    </row>
    <row r="960" spans="1:19" x14ac:dyDescent="0.25">
      <c r="A960" t="s">
        <v>1891</v>
      </c>
      <c r="E960" t="s">
        <v>1892</v>
      </c>
      <c r="F960">
        <v>2016</v>
      </c>
      <c r="I960" s="1" t="str">
        <f t="shared" si="84"/>
        <v>http://www.metacritic.com/movie/a girl like grace</v>
      </c>
      <c r="K960" t="str">
        <f t="shared" si="85"/>
        <v>http://www.metacritic.com/movie/a girl like grace</v>
      </c>
      <c r="L960" t="s">
        <v>5270</v>
      </c>
      <c r="M960" t="s">
        <v>5270</v>
      </c>
      <c r="N960" s="4" t="s">
        <v>5530</v>
      </c>
      <c r="O960" t="str">
        <f t="shared" si="86"/>
        <v>Girl Like Grace</v>
      </c>
      <c r="P960" t="str">
        <f t="shared" si="87"/>
        <v>Girl Like Grace</v>
      </c>
      <c r="Q960" t="str">
        <f t="shared" si="88"/>
        <v>girllik16race</v>
      </c>
      <c r="R960" t="s">
        <v>1891</v>
      </c>
      <c r="S960" t="str">
        <f t="shared" si="89"/>
        <v>girllik15race</v>
      </c>
    </row>
    <row r="961" spans="1:19" x14ac:dyDescent="0.25">
      <c r="A961" t="s">
        <v>1893</v>
      </c>
      <c r="E961" t="s">
        <v>1894</v>
      </c>
      <c r="F961">
        <v>2014</v>
      </c>
      <c r="I961" s="1" t="str">
        <f t="shared" si="84"/>
        <v>http://www.metacritic.com/movie/the girl on the train</v>
      </c>
      <c r="J961" t="s">
        <v>5341</v>
      </c>
      <c r="K961" t="str">
        <f t="shared" si="85"/>
        <v>http://www.metacritic.com/movie/the-girl-on-the-train-2014</v>
      </c>
      <c r="L961" t="s">
        <v>5271</v>
      </c>
      <c r="M961" t="s">
        <v>5270</v>
      </c>
      <c r="N961" s="4" t="s">
        <v>5529</v>
      </c>
      <c r="O961" t="str">
        <f t="shared" si="86"/>
        <v>The Girl on the Train</v>
      </c>
      <c r="P961" t="str">
        <f t="shared" si="87"/>
        <v>Girl on the Train</v>
      </c>
      <c r="Q961" t="str">
        <f t="shared" si="88"/>
        <v>girlont14rain</v>
      </c>
      <c r="R961" t="s">
        <v>1893</v>
      </c>
      <c r="S961" t="str">
        <f t="shared" si="89"/>
        <v>girlont13rain</v>
      </c>
    </row>
    <row r="962" spans="1:19" x14ac:dyDescent="0.25">
      <c r="A962" t="s">
        <v>1895</v>
      </c>
      <c r="D962">
        <v>59</v>
      </c>
      <c r="E962" t="s">
        <v>1896</v>
      </c>
      <c r="F962">
        <v>2013</v>
      </c>
      <c r="I962" s="1" t="str">
        <f t="shared" si="84"/>
        <v>http://www.metacritic.com/movie/girl rising</v>
      </c>
      <c r="K962" t="str">
        <f t="shared" si="85"/>
        <v>http://www.metacritic.com/movie/girl rising</v>
      </c>
      <c r="L962" t="s">
        <v>5271</v>
      </c>
      <c r="M962" t="s">
        <v>5271</v>
      </c>
      <c r="N962" s="4" t="s">
        <v>5529</v>
      </c>
      <c r="O962" t="str">
        <f t="shared" si="86"/>
        <v>Girl Rising</v>
      </c>
      <c r="P962" t="str">
        <f t="shared" si="87"/>
        <v>Girl Rising</v>
      </c>
      <c r="Q962" t="str">
        <f t="shared" si="88"/>
        <v>girlris13sing</v>
      </c>
      <c r="R962" t="s">
        <v>1895</v>
      </c>
      <c r="S962" t="str">
        <f t="shared" si="89"/>
        <v>girlris13sing</v>
      </c>
    </row>
    <row r="963" spans="1:19" x14ac:dyDescent="0.25">
      <c r="A963" t="s">
        <v>1897</v>
      </c>
      <c r="D963">
        <v>90</v>
      </c>
      <c r="E963" t="s">
        <v>1898</v>
      </c>
      <c r="F963">
        <v>2013</v>
      </c>
      <c r="I963" s="1" t="str">
        <f t="shared" ref="I963:I1026" si="90">HYPERLINK(CONCATENATE("http://www.metacritic.com/movie/",LOWER(TRIM(E963))))</f>
        <v>http://www.metacritic.com/movie/the girls in the band</v>
      </c>
      <c r="K963" t="str">
        <f t="shared" ref="K963:K1026" si="91">IF(ISBLANK(J963),I963,J963)</f>
        <v>http://www.metacritic.com/movie/the girls in the band</v>
      </c>
      <c r="L963" t="s">
        <v>5271</v>
      </c>
      <c r="M963" t="s">
        <v>5271</v>
      </c>
      <c r="N963" s="4" t="s">
        <v>5529</v>
      </c>
      <c r="O963" t="str">
        <f t="shared" ref="O963:O1026" si="92">IF(EXACT(LEFT(E963,2),"A "),MID(E963,3,9999),E963)</f>
        <v>The Girls in the Band</v>
      </c>
      <c r="P963" t="str">
        <f t="shared" ref="P963:P1026" si="93">IF(EXACT(LEFT(O963,4),"The "),MID(O963,5,9999),O963)</f>
        <v>Girls in the Band</v>
      </c>
      <c r="Q963" t="str">
        <f t="shared" ref="Q963:Q1026" si="94">LOWER(CONCATENATE(LEFT(SUBSTITUTE(TRIM(CLEAN(P963))," ",""),7),RIGHT(F963,2),RIGHT(SUBSTITUTE(TRIM(CLEAN(P963))," ",""),4)))</f>
        <v>girlsin13band</v>
      </c>
      <c r="R963" t="s">
        <v>1897</v>
      </c>
      <c r="S963" t="str">
        <f t="shared" ref="S963:S1026" si="95">IF(ISBLANK(R963),Q963,R963)</f>
        <v>girlsin11band</v>
      </c>
    </row>
    <row r="964" spans="1:19" x14ac:dyDescent="0.25">
      <c r="A964" t="s">
        <v>1899</v>
      </c>
      <c r="D964">
        <v>52</v>
      </c>
      <c r="E964" t="s">
        <v>1900</v>
      </c>
      <c r="F964">
        <v>2003</v>
      </c>
      <c r="I964" s="1" t="str">
        <f t="shared" si="90"/>
        <v>http://www.metacritic.com/movie/girls will be girls</v>
      </c>
      <c r="K964" t="str">
        <f t="shared" si="91"/>
        <v>http://www.metacritic.com/movie/girls will be girls</v>
      </c>
      <c r="L964" t="s">
        <v>5271</v>
      </c>
      <c r="M964" t="s">
        <v>5271</v>
      </c>
      <c r="N964" s="4" t="s">
        <v>5529</v>
      </c>
      <c r="O964" t="str">
        <f t="shared" si="92"/>
        <v>Girls Will Be Girls</v>
      </c>
      <c r="P964" t="str">
        <f t="shared" si="93"/>
        <v>Girls Will Be Girls</v>
      </c>
      <c r="Q964" t="str">
        <f t="shared" si="94"/>
        <v>girlswi03irls</v>
      </c>
      <c r="R964" t="s">
        <v>1899</v>
      </c>
      <c r="S964" t="str">
        <f t="shared" si="95"/>
        <v>girlswi03irls</v>
      </c>
    </row>
    <row r="965" spans="1:19" x14ac:dyDescent="0.25">
      <c r="A965" t="s">
        <v>1901</v>
      </c>
      <c r="E965" t="s">
        <v>1902</v>
      </c>
      <c r="F965">
        <v>2014</v>
      </c>
      <c r="I965" s="1" t="str">
        <f t="shared" si="90"/>
        <v>http://www.metacritic.com/movie/gladiators of rome</v>
      </c>
      <c r="K965" t="str">
        <f t="shared" si="91"/>
        <v>http://www.metacritic.com/movie/gladiators of rome</v>
      </c>
      <c r="L965" t="s">
        <v>5270</v>
      </c>
      <c r="M965" t="s">
        <v>5270</v>
      </c>
      <c r="N965" s="4" t="s">
        <v>5530</v>
      </c>
      <c r="O965" t="str">
        <f t="shared" si="92"/>
        <v>Gladiators of Rome</v>
      </c>
      <c r="P965" t="str">
        <f t="shared" si="93"/>
        <v>Gladiators of Rome</v>
      </c>
      <c r="Q965" t="str">
        <f t="shared" si="94"/>
        <v>gladiat14rome</v>
      </c>
      <c r="R965" t="s">
        <v>1901</v>
      </c>
      <c r="S965" t="str">
        <f t="shared" si="95"/>
        <v>gladiat12roma</v>
      </c>
    </row>
    <row r="966" spans="1:19" x14ac:dyDescent="0.25">
      <c r="A966" t="s">
        <v>1903</v>
      </c>
      <c r="D966">
        <v>55</v>
      </c>
      <c r="E966" t="s">
        <v>1904</v>
      </c>
      <c r="F966">
        <v>2008</v>
      </c>
      <c r="I966" s="1" t="str">
        <f t="shared" si="90"/>
        <v>http://www.metacritic.com/movie/glass: a portrait of philip in twelve parts</v>
      </c>
      <c r="K966" t="str">
        <f t="shared" si="91"/>
        <v>http://www.metacritic.com/movie/glass: a portrait of philip in twelve parts</v>
      </c>
      <c r="L966" t="s">
        <v>5271</v>
      </c>
      <c r="M966" t="s">
        <v>5271</v>
      </c>
      <c r="N966" s="4" t="s">
        <v>5529</v>
      </c>
      <c r="O966" t="str">
        <f t="shared" si="92"/>
        <v>Glass: A Portrait of Philip in Twelve Parts</v>
      </c>
      <c r="P966" t="str">
        <f t="shared" si="93"/>
        <v>Glass: A Portrait of Philip in Twelve Parts</v>
      </c>
      <c r="Q966" t="str">
        <f t="shared" si="94"/>
        <v>glass:a08arts</v>
      </c>
      <c r="R966" t="s">
        <v>1903</v>
      </c>
      <c r="S966" t="str">
        <f t="shared" si="95"/>
        <v>glass:a07arts</v>
      </c>
    </row>
    <row r="967" spans="1:19" x14ac:dyDescent="0.25">
      <c r="A967" t="s">
        <v>1905</v>
      </c>
      <c r="D967">
        <v>48</v>
      </c>
      <c r="E967" t="s">
        <v>1906</v>
      </c>
      <c r="F967">
        <v>2011</v>
      </c>
      <c r="I967" s="1" t="str">
        <f t="shared" si="90"/>
        <v>http://www.metacritic.com/movie/glee the 3d concert movie</v>
      </c>
      <c r="K967" t="str">
        <f t="shared" si="91"/>
        <v>http://www.metacritic.com/movie/glee the 3d concert movie</v>
      </c>
      <c r="L967" t="s">
        <v>5271</v>
      </c>
      <c r="M967" t="s">
        <v>5271</v>
      </c>
      <c r="N967" s="4" t="s">
        <v>5529</v>
      </c>
      <c r="O967" t="str">
        <f t="shared" si="92"/>
        <v>Glee The 3D Concert Movie</v>
      </c>
      <c r="P967" t="str">
        <f t="shared" si="93"/>
        <v>Glee The 3D Concert Movie</v>
      </c>
      <c r="Q967" t="str">
        <f t="shared" si="94"/>
        <v>gleethe11ovie</v>
      </c>
      <c r="R967" t="s">
        <v>1905</v>
      </c>
      <c r="S967" t="str">
        <f t="shared" si="95"/>
        <v>glee:th11ovie</v>
      </c>
    </row>
    <row r="968" spans="1:19" x14ac:dyDescent="0.25">
      <c r="A968" t="s">
        <v>1907</v>
      </c>
      <c r="E968" t="s">
        <v>1908</v>
      </c>
      <c r="F968">
        <v>2015</v>
      </c>
      <c r="I968" s="1" t="str">
        <f t="shared" si="90"/>
        <v>http://www.metacritic.com/movie/gloria</v>
      </c>
      <c r="J968" t="s">
        <v>5342</v>
      </c>
      <c r="K968" t="str">
        <f t="shared" si="91"/>
        <v>http://www.metacritic.com/movie/gloria-2015</v>
      </c>
      <c r="L968" t="s">
        <v>5271</v>
      </c>
      <c r="M968" t="s">
        <v>5270</v>
      </c>
      <c r="N968" s="4" t="s">
        <v>5529</v>
      </c>
      <c r="O968" t="str">
        <f t="shared" si="92"/>
        <v>Gloria</v>
      </c>
      <c r="P968" t="str">
        <f t="shared" si="93"/>
        <v>Gloria</v>
      </c>
      <c r="Q968" t="str">
        <f t="shared" si="94"/>
        <v>gloria15oria</v>
      </c>
      <c r="R968" t="s">
        <v>1907</v>
      </c>
      <c r="S968" t="str">
        <f t="shared" si="95"/>
        <v>gloriai14iaii</v>
      </c>
    </row>
    <row r="969" spans="1:19" x14ac:dyDescent="0.25">
      <c r="A969" t="s">
        <v>1909</v>
      </c>
      <c r="D969">
        <v>53</v>
      </c>
      <c r="E969" t="s">
        <v>1910</v>
      </c>
      <c r="F969">
        <v>2011</v>
      </c>
      <c r="I969" s="1" t="str">
        <f t="shared" si="90"/>
        <v>http://www.metacritic.com/movie/gnomeo and juliet</v>
      </c>
      <c r="K969" t="str">
        <f t="shared" si="91"/>
        <v>http://www.metacritic.com/movie/gnomeo and juliet</v>
      </c>
      <c r="L969" t="s">
        <v>5271</v>
      </c>
      <c r="M969" t="s">
        <v>5271</v>
      </c>
      <c r="N969" s="4" t="s">
        <v>5529</v>
      </c>
      <c r="O969" t="str">
        <f t="shared" si="92"/>
        <v>Gnomeo and Juliet</v>
      </c>
      <c r="P969" t="str">
        <f t="shared" si="93"/>
        <v>Gnomeo and Juliet</v>
      </c>
      <c r="Q969" t="str">
        <f t="shared" si="94"/>
        <v>gnomeoa11liet</v>
      </c>
      <c r="R969" t="s">
        <v>1909</v>
      </c>
      <c r="S969" t="str">
        <f t="shared" si="95"/>
        <v>gnomeo&amp;11liet</v>
      </c>
    </row>
    <row r="970" spans="1:19" x14ac:dyDescent="0.25">
      <c r="A970" t="s">
        <v>1911</v>
      </c>
      <c r="E970" t="s">
        <v>1912</v>
      </c>
      <c r="F970">
        <v>2008</v>
      </c>
      <c r="I970" s="1" t="str">
        <f t="shared" si="90"/>
        <v>http://www.metacritic.com/movie/goal 2: living the dream</v>
      </c>
      <c r="K970" t="str">
        <f t="shared" si="91"/>
        <v>http://www.metacritic.com/movie/goal 2: living the dream</v>
      </c>
      <c r="L970" t="s">
        <v>5270</v>
      </c>
      <c r="M970" t="s">
        <v>5270</v>
      </c>
      <c r="N970" s="4" t="s">
        <v>5530</v>
      </c>
      <c r="O970" t="str">
        <f t="shared" si="92"/>
        <v>Goal 2: Living the Dream</v>
      </c>
      <c r="P970" t="str">
        <f t="shared" si="93"/>
        <v>Goal 2: Living the Dream</v>
      </c>
      <c r="Q970" t="str">
        <f t="shared" si="94"/>
        <v>goal2:l08ream</v>
      </c>
      <c r="R970" t="s">
        <v>1911</v>
      </c>
      <c r="S970" t="str">
        <f t="shared" si="95"/>
        <v>goalii:07ream</v>
      </c>
    </row>
    <row r="971" spans="1:19" x14ac:dyDescent="0.25">
      <c r="A971" t="s">
        <v>1913</v>
      </c>
      <c r="E971" t="s">
        <v>1914</v>
      </c>
      <c r="F971">
        <v>2015</v>
      </c>
      <c r="I971" s="1" t="str">
        <f t="shared" si="90"/>
        <v>http://www.metacritic.com/movie/go away mr. tumor</v>
      </c>
      <c r="J971" t="s">
        <v>5343</v>
      </c>
      <c r="K971" t="str">
        <f t="shared" si="91"/>
        <v>http://www.metacritic.com/movie/go-away-mr-tumor</v>
      </c>
      <c r="L971" t="s">
        <v>5271</v>
      </c>
      <c r="M971" t="s">
        <v>5270</v>
      </c>
      <c r="N971" s="4" t="s">
        <v>5529</v>
      </c>
      <c r="O971" t="str">
        <f t="shared" si="92"/>
        <v>Go Away Mr. Tumor</v>
      </c>
      <c r="P971" t="str">
        <f t="shared" si="93"/>
        <v>Go Away Mr. Tumor</v>
      </c>
      <c r="Q971" t="str">
        <f t="shared" si="94"/>
        <v>goawaym15umor</v>
      </c>
      <c r="R971" t="s">
        <v>1913</v>
      </c>
      <c r="S971" t="str">
        <f t="shared" si="95"/>
        <v>goawaym15umor</v>
      </c>
    </row>
    <row r="972" spans="1:19" x14ac:dyDescent="0.25">
      <c r="A972" t="s">
        <v>1915</v>
      </c>
      <c r="D972">
        <v>16</v>
      </c>
      <c r="E972" t="s">
        <v>1916</v>
      </c>
      <c r="F972">
        <v>2014</v>
      </c>
      <c r="I972" s="1" t="str">
        <f t="shared" si="90"/>
        <v>http://www.metacritic.com/movie/god's not dead</v>
      </c>
      <c r="K972" t="str">
        <f t="shared" si="91"/>
        <v>http://www.metacritic.com/movie/god's not dead</v>
      </c>
      <c r="L972" t="s">
        <v>5271</v>
      </c>
      <c r="M972" t="s">
        <v>5271</v>
      </c>
      <c r="N972" s="4" t="s">
        <v>5529</v>
      </c>
      <c r="O972" t="str">
        <f t="shared" si="92"/>
        <v>God's Not Dead</v>
      </c>
      <c r="P972" t="str">
        <f t="shared" si="93"/>
        <v>God's Not Dead</v>
      </c>
      <c r="Q972" t="str">
        <f t="shared" si="94"/>
        <v>god'sno14dead</v>
      </c>
      <c r="R972" t="s">
        <v>1915</v>
      </c>
      <c r="S972" t="str">
        <f t="shared" si="95"/>
        <v>god'sno14dead</v>
      </c>
    </row>
    <row r="973" spans="1:19" x14ac:dyDescent="0.25">
      <c r="A973" t="s">
        <v>1917</v>
      </c>
      <c r="E973" t="s">
        <v>1918</v>
      </c>
      <c r="F973">
        <v>2006</v>
      </c>
      <c r="I973" s="1" t="str">
        <f t="shared" si="90"/>
        <v>http://www.metacritic.com/movie/the godfather of green bay</v>
      </c>
      <c r="K973" t="str">
        <f t="shared" si="91"/>
        <v>http://www.metacritic.com/movie/the godfather of green bay</v>
      </c>
      <c r="L973" t="s">
        <v>5271</v>
      </c>
      <c r="M973" t="s">
        <v>5270</v>
      </c>
      <c r="N973" s="4" t="s">
        <v>5529</v>
      </c>
      <c r="O973" t="str">
        <f t="shared" si="92"/>
        <v>The Godfather of Green Bay</v>
      </c>
      <c r="P973" t="str">
        <f t="shared" si="93"/>
        <v>Godfather of Green Bay</v>
      </c>
      <c r="Q973" t="str">
        <f t="shared" si="94"/>
        <v>godfath06nbay</v>
      </c>
      <c r="R973" t="s">
        <v>1917</v>
      </c>
      <c r="S973" t="str">
        <f t="shared" si="95"/>
        <v>godfath05nbay</v>
      </c>
    </row>
    <row r="974" spans="1:19" x14ac:dyDescent="0.25">
      <c r="A974" t="s">
        <v>1919</v>
      </c>
      <c r="E974" t="s">
        <v>1920</v>
      </c>
      <c r="F974">
        <v>2010</v>
      </c>
      <c r="I974" s="1" t="str">
        <f t="shared" si="90"/>
        <v>http://www.metacritic.com/movie/god of vampires</v>
      </c>
      <c r="K974" t="str">
        <f t="shared" si="91"/>
        <v>http://www.metacritic.com/movie/god of vampires</v>
      </c>
      <c r="L974" t="s">
        <v>5270</v>
      </c>
      <c r="M974" t="s">
        <v>5270</v>
      </c>
      <c r="N974" s="4" t="s">
        <v>5530</v>
      </c>
      <c r="O974" t="str">
        <f t="shared" si="92"/>
        <v>God of Vampires</v>
      </c>
      <c r="P974" t="str">
        <f t="shared" si="93"/>
        <v>God of Vampires</v>
      </c>
      <c r="Q974" t="str">
        <f t="shared" si="94"/>
        <v>godofva10ires</v>
      </c>
      <c r="R974" t="s">
        <v>1919</v>
      </c>
      <c r="S974" t="str">
        <f t="shared" si="95"/>
        <v>godofva10ires</v>
      </c>
    </row>
    <row r="975" spans="1:19" x14ac:dyDescent="0.25">
      <c r="A975" t="s">
        <v>1921</v>
      </c>
      <c r="E975" t="s">
        <v>1922</v>
      </c>
      <c r="F975">
        <v>2014</v>
      </c>
      <c r="I975" s="1" t="str">
        <f t="shared" si="90"/>
        <v>http://www.metacritic.com/movie/god the father</v>
      </c>
      <c r="K975" t="str">
        <f t="shared" si="91"/>
        <v>http://www.metacritic.com/movie/god the father</v>
      </c>
      <c r="L975" t="s">
        <v>5270</v>
      </c>
      <c r="M975" t="s">
        <v>5270</v>
      </c>
      <c r="N975" s="4" t="s">
        <v>5530</v>
      </c>
      <c r="O975" t="str">
        <f t="shared" si="92"/>
        <v>God the Father</v>
      </c>
      <c r="P975" t="str">
        <f t="shared" si="93"/>
        <v>God the Father</v>
      </c>
      <c r="Q975" t="str">
        <f t="shared" si="94"/>
        <v>godthef14ther</v>
      </c>
      <c r="R975" t="s">
        <v>1921</v>
      </c>
      <c r="S975" t="str">
        <f t="shared" si="95"/>
        <v>godthef14ther</v>
      </c>
    </row>
    <row r="976" spans="1:19" x14ac:dyDescent="0.25">
      <c r="A976" t="s">
        <v>1923</v>
      </c>
      <c r="E976" t="s">
        <v>1924</v>
      </c>
      <c r="F976">
        <v>2008</v>
      </c>
      <c r="I976" s="1" t="str">
        <f t="shared" si="90"/>
        <v>http://www.metacritic.com/movie/god tussi great ho</v>
      </c>
      <c r="K976" t="str">
        <f t="shared" si="91"/>
        <v>http://www.metacritic.com/movie/god tussi great ho</v>
      </c>
      <c r="L976" t="s">
        <v>5270</v>
      </c>
      <c r="M976" t="s">
        <v>5270</v>
      </c>
      <c r="N976" s="4" t="s">
        <v>5530</v>
      </c>
      <c r="O976" t="str">
        <f t="shared" si="92"/>
        <v>God Tussi Great Ho</v>
      </c>
      <c r="P976" t="str">
        <f t="shared" si="93"/>
        <v>God Tussi Great Ho</v>
      </c>
      <c r="Q976" t="str">
        <f t="shared" si="94"/>
        <v>godtuss08atho</v>
      </c>
      <c r="R976" t="s">
        <v>1923</v>
      </c>
      <c r="S976" t="str">
        <f t="shared" si="95"/>
        <v>godtuss08atho</v>
      </c>
    </row>
    <row r="977" spans="1:19" x14ac:dyDescent="0.25">
      <c r="A977" t="s">
        <v>1925</v>
      </c>
      <c r="D977">
        <v>55</v>
      </c>
      <c r="E977" t="s">
        <v>1926</v>
      </c>
      <c r="F977">
        <v>2011</v>
      </c>
      <c r="I977" s="1" t="str">
        <f t="shared" si="90"/>
        <v>http://www.metacritic.com/movie/young goethe in love</v>
      </c>
      <c r="K977" t="str">
        <f t="shared" si="91"/>
        <v>http://www.metacritic.com/movie/young goethe in love</v>
      </c>
      <c r="L977" t="s">
        <v>5271</v>
      </c>
      <c r="M977" t="s">
        <v>5271</v>
      </c>
      <c r="N977" s="4" t="s">
        <v>5529</v>
      </c>
      <c r="O977" t="str">
        <f t="shared" si="92"/>
        <v>Young Goethe in Love</v>
      </c>
      <c r="P977" t="str">
        <f t="shared" si="93"/>
        <v>Young Goethe in Love</v>
      </c>
      <c r="Q977" t="str">
        <f t="shared" si="94"/>
        <v>younggo11love</v>
      </c>
      <c r="R977" t="s">
        <v>1925</v>
      </c>
      <c r="S977" t="str">
        <f t="shared" si="95"/>
        <v>goethe!10the!</v>
      </c>
    </row>
    <row r="978" spans="1:19" x14ac:dyDescent="0.25">
      <c r="A978" t="s">
        <v>1927</v>
      </c>
      <c r="E978" t="s">
        <v>1928</v>
      </c>
      <c r="F978">
        <v>2011</v>
      </c>
      <c r="I978" s="1" t="str">
        <f t="shared" si="90"/>
        <v>http://www.metacritic.com/movie/go for it</v>
      </c>
      <c r="K978" t="str">
        <f t="shared" si="91"/>
        <v>http://www.metacritic.com/movie/go for it</v>
      </c>
      <c r="L978" t="s">
        <v>5270</v>
      </c>
      <c r="M978" t="s">
        <v>5270</v>
      </c>
      <c r="N978" s="4" t="s">
        <v>5530</v>
      </c>
      <c r="O978" t="str">
        <f t="shared" si="92"/>
        <v>Go For It</v>
      </c>
      <c r="P978" t="str">
        <f t="shared" si="93"/>
        <v>Go For It</v>
      </c>
      <c r="Q978" t="str">
        <f t="shared" si="94"/>
        <v>goforit11orit</v>
      </c>
      <c r="R978" t="s">
        <v>1927</v>
      </c>
      <c r="S978" t="str">
        <f t="shared" si="95"/>
        <v>goforit11rit!</v>
      </c>
    </row>
    <row r="979" spans="1:19" x14ac:dyDescent="0.25">
      <c r="A979" t="s">
        <v>1929</v>
      </c>
      <c r="E979" t="s">
        <v>1930</v>
      </c>
      <c r="F979">
        <v>2013</v>
      </c>
      <c r="I979" s="1" t="str">
        <f t="shared" si="90"/>
        <v>http://www.metacritic.com/movie/go goa gone</v>
      </c>
      <c r="K979" t="str">
        <f t="shared" si="91"/>
        <v>http://www.metacritic.com/movie/go goa gone</v>
      </c>
      <c r="L979" t="s">
        <v>5271</v>
      </c>
      <c r="M979" t="s">
        <v>5270</v>
      </c>
      <c r="N979" s="4" t="s">
        <v>5529</v>
      </c>
      <c r="O979" t="str">
        <f t="shared" si="92"/>
        <v>Go Goa Gone</v>
      </c>
      <c r="P979" t="str">
        <f t="shared" si="93"/>
        <v>Go Goa Gone</v>
      </c>
      <c r="Q979" t="str">
        <f t="shared" si="94"/>
        <v>gogoago13gone</v>
      </c>
      <c r="R979" t="s">
        <v>1929</v>
      </c>
      <c r="S979" t="str">
        <f t="shared" si="95"/>
        <v>gogoago13gone</v>
      </c>
    </row>
    <row r="980" spans="1:19" x14ac:dyDescent="0.25">
      <c r="A980" t="s">
        <v>1931</v>
      </c>
      <c r="D980">
        <v>58</v>
      </c>
      <c r="E980" t="s">
        <v>1932</v>
      </c>
      <c r="F980">
        <v>2009</v>
      </c>
      <c r="I980" s="1" t="str">
        <f t="shared" si="90"/>
        <v>http://www.metacritic.com/movie/gogol bordello non-stop</v>
      </c>
      <c r="K980" t="str">
        <f t="shared" si="91"/>
        <v>http://www.metacritic.com/movie/gogol bordello non-stop</v>
      </c>
      <c r="L980" t="s">
        <v>5271</v>
      </c>
      <c r="M980" t="s">
        <v>5271</v>
      </c>
      <c r="N980" s="4" t="s">
        <v>5529</v>
      </c>
      <c r="O980" t="str">
        <f t="shared" si="92"/>
        <v>Gogol Bordello Non-Stop</v>
      </c>
      <c r="P980" t="str">
        <f t="shared" si="93"/>
        <v>Gogol Bordello Non-Stop</v>
      </c>
      <c r="Q980" t="str">
        <f t="shared" si="94"/>
        <v>gogolbo09stop</v>
      </c>
      <c r="R980" t="s">
        <v>1931</v>
      </c>
      <c r="S980" t="str">
        <f t="shared" si="95"/>
        <v>gogolbo08stop</v>
      </c>
    </row>
    <row r="981" spans="1:19" x14ac:dyDescent="0.25">
      <c r="A981" t="s">
        <v>1933</v>
      </c>
      <c r="D981">
        <v>61</v>
      </c>
      <c r="E981" t="s">
        <v>1934</v>
      </c>
      <c r="F981">
        <v>2008</v>
      </c>
      <c r="I981" s="1" t="str">
        <f t="shared" si="90"/>
        <v>http://www.metacritic.com/movie/go go tales</v>
      </c>
      <c r="K981" t="str">
        <f t="shared" si="91"/>
        <v>http://www.metacritic.com/movie/go go tales</v>
      </c>
      <c r="L981" t="s">
        <v>5271</v>
      </c>
      <c r="M981" t="s">
        <v>5271</v>
      </c>
      <c r="N981" s="4" t="s">
        <v>5529</v>
      </c>
      <c r="O981" t="str">
        <f t="shared" si="92"/>
        <v>Go Go Tales</v>
      </c>
      <c r="P981" t="str">
        <f t="shared" si="93"/>
        <v>Go Go Tales</v>
      </c>
      <c r="Q981" t="str">
        <f t="shared" si="94"/>
        <v>gogotal08ales</v>
      </c>
      <c r="R981" t="s">
        <v>1933</v>
      </c>
      <c r="S981" t="str">
        <f t="shared" si="95"/>
        <v>gogotal07ales</v>
      </c>
    </row>
    <row r="982" spans="1:19" x14ac:dyDescent="0.25">
      <c r="A982" t="s">
        <v>1935</v>
      </c>
      <c r="E982" t="s">
        <v>1936</v>
      </c>
      <c r="F982">
        <v>2013</v>
      </c>
      <c r="I982" s="1" t="str">
        <f t="shared" si="90"/>
        <v>http://www.metacritic.com/movie/going attractions: the definitive story of the american drive-in movie</v>
      </c>
      <c r="K982" t="str">
        <f t="shared" si="91"/>
        <v>http://www.metacritic.com/movie/going attractions: the definitive story of the american drive-in movie</v>
      </c>
      <c r="L982" t="s">
        <v>5270</v>
      </c>
      <c r="M982" t="s">
        <v>5270</v>
      </c>
      <c r="N982" s="4" t="s">
        <v>5530</v>
      </c>
      <c r="O982" t="str">
        <f t="shared" si="92"/>
        <v>Going Attractions: The Definitive Story of the American Drive-in Movie</v>
      </c>
      <c r="P982" t="str">
        <f t="shared" si="93"/>
        <v>Going Attractions: The Definitive Story of the American Drive-in Movie</v>
      </c>
      <c r="Q982" t="str">
        <f t="shared" si="94"/>
        <v>goingat13ovie</v>
      </c>
      <c r="R982" t="s">
        <v>1935</v>
      </c>
      <c r="S982" t="str">
        <f t="shared" si="95"/>
        <v>goingat13ovie</v>
      </c>
    </row>
    <row r="983" spans="1:19" x14ac:dyDescent="0.25">
      <c r="A983" t="s">
        <v>1937</v>
      </c>
      <c r="E983" t="s">
        <v>1938</v>
      </c>
      <c r="F983">
        <v>2004</v>
      </c>
      <c r="I983" s="1" t="str">
        <f t="shared" si="90"/>
        <v>http://www.metacritic.com/movie/going the distance (2004)</v>
      </c>
      <c r="K983" t="str">
        <f t="shared" si="91"/>
        <v>http://www.metacritic.com/movie/going the distance (2004)</v>
      </c>
      <c r="L983" t="s">
        <v>5270</v>
      </c>
      <c r="M983" t="s">
        <v>5270</v>
      </c>
      <c r="N983" s="4" t="s">
        <v>5530</v>
      </c>
      <c r="O983" t="str">
        <f t="shared" si="92"/>
        <v>Going the Distance (2004)</v>
      </c>
      <c r="P983" t="str">
        <f t="shared" si="93"/>
        <v>Going the Distance (2004)</v>
      </c>
      <c r="Q983" t="str">
        <f t="shared" si="94"/>
        <v>goingth04004)</v>
      </c>
      <c r="R983" t="s">
        <v>1937</v>
      </c>
      <c r="S983" t="str">
        <f t="shared" si="95"/>
        <v>goingth04ance</v>
      </c>
    </row>
    <row r="984" spans="1:19" x14ac:dyDescent="0.25">
      <c r="A984" t="s">
        <v>1939</v>
      </c>
      <c r="D984">
        <v>37</v>
      </c>
      <c r="E984" t="s">
        <v>1940</v>
      </c>
      <c r="F984">
        <v>2006</v>
      </c>
      <c r="I984" s="1" t="str">
        <f t="shared" si="90"/>
        <v>http://www.metacritic.com/movie/going under</v>
      </c>
      <c r="K984" t="str">
        <f t="shared" si="91"/>
        <v>http://www.metacritic.com/movie/going under</v>
      </c>
      <c r="L984" t="s">
        <v>5271</v>
      </c>
      <c r="M984" t="s">
        <v>5271</v>
      </c>
      <c r="N984" s="4" t="s">
        <v>5529</v>
      </c>
      <c r="O984" t="str">
        <f t="shared" si="92"/>
        <v>Going Under</v>
      </c>
      <c r="P984" t="str">
        <f t="shared" si="93"/>
        <v>Going Under</v>
      </c>
      <c r="Q984" t="str">
        <f t="shared" si="94"/>
        <v>goingun06nder</v>
      </c>
      <c r="R984" t="s">
        <v>1939</v>
      </c>
      <c r="S984" t="str">
        <f t="shared" si="95"/>
        <v>goingun04nder</v>
      </c>
    </row>
    <row r="985" spans="1:19" x14ac:dyDescent="0.25">
      <c r="A985" t="s">
        <v>1941</v>
      </c>
      <c r="E985" t="s">
        <v>1942</v>
      </c>
      <c r="F985">
        <v>2009</v>
      </c>
      <c r="I985" s="1" t="str">
        <f t="shared" si="90"/>
        <v>http://www.metacritic.com/movie/the golden boys</v>
      </c>
      <c r="K985" t="str">
        <f t="shared" si="91"/>
        <v>http://www.metacritic.com/movie/the golden boys</v>
      </c>
      <c r="L985" t="s">
        <v>5270</v>
      </c>
      <c r="M985" t="s">
        <v>5270</v>
      </c>
      <c r="N985" s="4" t="s">
        <v>5530</v>
      </c>
      <c r="O985" t="str">
        <f t="shared" si="92"/>
        <v>The Golden Boys</v>
      </c>
      <c r="P985" t="str">
        <f t="shared" si="93"/>
        <v>Golden Boys</v>
      </c>
      <c r="Q985" t="str">
        <f t="shared" si="94"/>
        <v>goldenb09boys</v>
      </c>
      <c r="R985" t="s">
        <v>1941</v>
      </c>
      <c r="S985" t="str">
        <f t="shared" si="95"/>
        <v>goldenb08boys</v>
      </c>
    </row>
    <row r="986" spans="1:19" x14ac:dyDescent="0.25">
      <c r="A986" t="s">
        <v>1943</v>
      </c>
      <c r="E986" t="s">
        <v>1944</v>
      </c>
      <c r="F986">
        <v>2016</v>
      </c>
      <c r="I986" s="1" t="str">
        <f t="shared" si="90"/>
        <v>http://www.metacritic.com/movie/golden kingdom</v>
      </c>
      <c r="K986" t="str">
        <f t="shared" si="91"/>
        <v>http://www.metacritic.com/movie/golden kingdom</v>
      </c>
      <c r="L986" t="s">
        <v>5270</v>
      </c>
      <c r="M986" t="s">
        <v>5270</v>
      </c>
      <c r="N986" s="4" t="s">
        <v>5530</v>
      </c>
      <c r="O986" t="str">
        <f t="shared" si="92"/>
        <v>Golden Kingdom</v>
      </c>
      <c r="P986" t="str">
        <f t="shared" si="93"/>
        <v>Golden Kingdom</v>
      </c>
      <c r="Q986" t="str">
        <f t="shared" si="94"/>
        <v>goldenk16gdom</v>
      </c>
      <c r="R986" t="s">
        <v>1943</v>
      </c>
      <c r="S986" t="str">
        <f t="shared" si="95"/>
        <v>goldenk15gdom</v>
      </c>
    </row>
    <row r="987" spans="1:19" x14ac:dyDescent="0.25">
      <c r="A987" t="s">
        <v>1945</v>
      </c>
      <c r="E987" t="s">
        <v>1946</v>
      </c>
      <c r="F987">
        <v>2013</v>
      </c>
      <c r="I987" s="1" t="str">
        <f t="shared" si="90"/>
        <v>http://www.metacritic.com/movie/ram-leela</v>
      </c>
      <c r="K987" t="str">
        <f t="shared" si="91"/>
        <v>http://www.metacritic.com/movie/ram-leela</v>
      </c>
      <c r="L987" t="s">
        <v>5271</v>
      </c>
      <c r="M987" t="s">
        <v>5270</v>
      </c>
      <c r="N987" s="4" t="s">
        <v>5529</v>
      </c>
      <c r="O987" t="str">
        <f t="shared" si="92"/>
        <v>Ram-Leela</v>
      </c>
      <c r="P987" t="str">
        <f t="shared" si="93"/>
        <v>Ram-Leela</v>
      </c>
      <c r="Q987" t="str">
        <f t="shared" si="94"/>
        <v>ram-lee13eela</v>
      </c>
      <c r="R987" t="s">
        <v>1945</v>
      </c>
      <c r="S987" t="str">
        <f t="shared" si="95"/>
        <v>goliyon13eela</v>
      </c>
    </row>
    <row r="988" spans="1:19" x14ac:dyDescent="0.25">
      <c r="A988" t="s">
        <v>1947</v>
      </c>
      <c r="E988" t="s">
        <v>1948</v>
      </c>
      <c r="F988">
        <v>2010</v>
      </c>
      <c r="I988" s="1" t="str">
        <f t="shared" si="90"/>
        <v>http://www.metacritic.com/movie/golmaal 3</v>
      </c>
      <c r="K988" t="str">
        <f t="shared" si="91"/>
        <v>http://www.metacritic.com/movie/golmaal 3</v>
      </c>
      <c r="L988" t="s">
        <v>5270</v>
      </c>
      <c r="M988" t="s">
        <v>5270</v>
      </c>
      <c r="N988" s="4" t="s">
        <v>5530</v>
      </c>
      <c r="O988" t="str">
        <f t="shared" si="92"/>
        <v>Golmaal 3</v>
      </c>
      <c r="P988" t="str">
        <f t="shared" si="93"/>
        <v>Golmaal 3</v>
      </c>
      <c r="Q988" t="str">
        <f t="shared" si="94"/>
        <v>golmaal10aal3</v>
      </c>
      <c r="R988" t="s">
        <v>1947</v>
      </c>
      <c r="S988" t="str">
        <f t="shared" si="95"/>
        <v>golmaal10aal3</v>
      </c>
    </row>
    <row r="989" spans="1:19" x14ac:dyDescent="0.25">
      <c r="A989" t="s">
        <v>1949</v>
      </c>
      <c r="E989" t="s">
        <v>1950</v>
      </c>
      <c r="F989">
        <v>2015</v>
      </c>
      <c r="I989" s="1" t="str">
        <f t="shared" si="90"/>
        <v>http://www.metacritic.com/movie/gone doggy gone</v>
      </c>
      <c r="K989" t="str">
        <f t="shared" si="91"/>
        <v>http://www.metacritic.com/movie/gone doggy gone</v>
      </c>
      <c r="L989" t="s">
        <v>5271</v>
      </c>
      <c r="M989" t="s">
        <v>5270</v>
      </c>
      <c r="N989" s="4" t="s">
        <v>5529</v>
      </c>
      <c r="O989" t="str">
        <f t="shared" si="92"/>
        <v>Gone Doggy Gone</v>
      </c>
      <c r="P989" t="str">
        <f t="shared" si="93"/>
        <v>Gone Doggy Gone</v>
      </c>
      <c r="Q989" t="str">
        <f t="shared" si="94"/>
        <v>gonedog15gone</v>
      </c>
      <c r="R989" t="s">
        <v>1949</v>
      </c>
      <c r="S989" t="str">
        <f t="shared" si="95"/>
        <v>gonedog14gone</v>
      </c>
    </row>
    <row r="990" spans="1:19" x14ac:dyDescent="0.25">
      <c r="A990" t="s">
        <v>1951</v>
      </c>
      <c r="E990" t="s">
        <v>1952</v>
      </c>
      <c r="F990">
        <v>2009</v>
      </c>
      <c r="I990" s="1" t="str">
        <f t="shared" si="90"/>
        <v>http://www.metacritic.com/movie/gooby</v>
      </c>
      <c r="K990" t="str">
        <f t="shared" si="91"/>
        <v>http://www.metacritic.com/movie/gooby</v>
      </c>
      <c r="L990" t="s">
        <v>5270</v>
      </c>
      <c r="M990" t="s">
        <v>5270</v>
      </c>
      <c r="N990" s="4" t="s">
        <v>5530</v>
      </c>
      <c r="O990" t="str">
        <f t="shared" si="92"/>
        <v>Gooby</v>
      </c>
      <c r="P990" t="str">
        <f t="shared" si="93"/>
        <v>Gooby</v>
      </c>
      <c r="Q990" t="str">
        <f t="shared" si="94"/>
        <v>gooby09ooby</v>
      </c>
      <c r="R990" t="s">
        <v>1951</v>
      </c>
      <c r="S990" t="str">
        <f t="shared" si="95"/>
        <v>gooby09ooby</v>
      </c>
    </row>
    <row r="991" spans="1:19" x14ac:dyDescent="0.25">
      <c r="A991" t="s">
        <v>1953</v>
      </c>
      <c r="D991">
        <v>49</v>
      </c>
      <c r="E991" t="s">
        <v>1954</v>
      </c>
      <c r="F991">
        <v>2003</v>
      </c>
      <c r="I991" s="1" t="str">
        <f t="shared" si="90"/>
        <v>http://www.metacritic.com/movie/good boy!</v>
      </c>
      <c r="K991" t="str">
        <f t="shared" si="91"/>
        <v>http://www.metacritic.com/movie/good boy!</v>
      </c>
      <c r="L991" t="s">
        <v>5271</v>
      </c>
      <c r="M991" t="s">
        <v>5271</v>
      </c>
      <c r="N991" s="4" t="s">
        <v>5529</v>
      </c>
      <c r="O991" t="str">
        <f t="shared" si="92"/>
        <v>Good Boy!</v>
      </c>
      <c r="P991" t="str">
        <f t="shared" si="93"/>
        <v>Good Boy!</v>
      </c>
      <c r="Q991" t="str">
        <f t="shared" si="94"/>
        <v>goodboy03boy!</v>
      </c>
      <c r="R991" t="s">
        <v>1953</v>
      </c>
      <c r="S991" t="str">
        <f t="shared" si="95"/>
        <v>goodboy03boy!</v>
      </c>
    </row>
    <row r="992" spans="1:19" x14ac:dyDescent="0.25">
      <c r="A992" t="s">
        <v>1955</v>
      </c>
      <c r="E992" t="s">
        <v>1956</v>
      </c>
      <c r="F992">
        <v>2007</v>
      </c>
      <c r="I992" s="1" t="str">
        <f t="shared" si="90"/>
        <v>http://www.metacritic.com/movie/goodbye bafana</v>
      </c>
      <c r="J992" t="s">
        <v>5344</v>
      </c>
      <c r="K992" t="str">
        <f t="shared" si="91"/>
        <v>http://www.metacritic.com/movie/goodbye-bafana</v>
      </c>
      <c r="L992" t="s">
        <v>5271</v>
      </c>
      <c r="M992" t="s">
        <v>5270</v>
      </c>
      <c r="N992" s="4" t="s">
        <v>5529</v>
      </c>
      <c r="O992" t="str">
        <f t="shared" si="92"/>
        <v>Goodbye Bafana</v>
      </c>
      <c r="P992" t="str">
        <f t="shared" si="93"/>
        <v>Goodbye Bafana</v>
      </c>
      <c r="Q992" t="str">
        <f t="shared" si="94"/>
        <v>goodbye07fana</v>
      </c>
      <c r="R992" t="s">
        <v>1955</v>
      </c>
      <c r="S992" t="str">
        <f t="shared" si="95"/>
        <v>goodbye07fana</v>
      </c>
    </row>
    <row r="993" spans="1:19" x14ac:dyDescent="0.25">
      <c r="A993" t="s">
        <v>1957</v>
      </c>
      <c r="E993" t="s">
        <v>1958</v>
      </c>
      <c r="F993">
        <v>2008</v>
      </c>
      <c r="I993" s="1" t="str">
        <f t="shared" si="90"/>
        <v>http://www.metacritic.com/movie/a good day to be black and sexy</v>
      </c>
      <c r="K993" t="str">
        <f t="shared" si="91"/>
        <v>http://www.metacritic.com/movie/a good day to be black and sexy</v>
      </c>
      <c r="L993" t="s">
        <v>5270</v>
      </c>
      <c r="M993" t="s">
        <v>5270</v>
      </c>
      <c r="N993" s="4" t="s">
        <v>5530</v>
      </c>
      <c r="O993" t="str">
        <f t="shared" si="92"/>
        <v>Good Day to Be Black and Sexy</v>
      </c>
      <c r="P993" t="str">
        <f t="shared" si="93"/>
        <v>Good Day to Be Black and Sexy</v>
      </c>
      <c r="Q993" t="str">
        <f t="shared" si="94"/>
        <v>goodday08sexy</v>
      </c>
      <c r="R993" t="s">
        <v>1957</v>
      </c>
      <c r="S993" t="str">
        <f t="shared" si="95"/>
        <v>goodday08sexy</v>
      </c>
    </row>
    <row r="994" spans="1:19" x14ac:dyDescent="0.25">
      <c r="A994" t="s">
        <v>1959</v>
      </c>
      <c r="E994" t="s">
        <v>1960</v>
      </c>
      <c r="F994">
        <v>2011</v>
      </c>
      <c r="I994" s="1" t="str">
        <f t="shared" si="90"/>
        <v>http://www.metacritic.com/movie/a good day to die</v>
      </c>
      <c r="K994" t="str">
        <f t="shared" si="91"/>
        <v>http://www.metacritic.com/movie/a good day to die</v>
      </c>
      <c r="L994" t="s">
        <v>5270</v>
      </c>
      <c r="M994" t="s">
        <v>5270</v>
      </c>
      <c r="N994" s="4" t="s">
        <v>5530</v>
      </c>
      <c r="O994" t="str">
        <f t="shared" si="92"/>
        <v>Good Day to Die</v>
      </c>
      <c r="P994" t="str">
        <f t="shared" si="93"/>
        <v>Good Day to Die</v>
      </c>
      <c r="Q994" t="str">
        <f t="shared" si="94"/>
        <v>goodday11odie</v>
      </c>
      <c r="R994" t="s">
        <v>1959</v>
      </c>
      <c r="S994" t="str">
        <f t="shared" si="95"/>
        <v>goodday10odie</v>
      </c>
    </row>
    <row r="995" spans="1:19" x14ac:dyDescent="0.25">
      <c r="A995" t="s">
        <v>1961</v>
      </c>
      <c r="D995">
        <v>56</v>
      </c>
      <c r="E995" t="s">
        <v>1962</v>
      </c>
      <c r="F995">
        <v>2012</v>
      </c>
      <c r="I995" s="1" t="str">
        <f t="shared" si="90"/>
        <v>http://www.metacritic.com/movie/good for nothing</v>
      </c>
      <c r="K995" t="str">
        <f t="shared" si="91"/>
        <v>http://www.metacritic.com/movie/good for nothing</v>
      </c>
      <c r="L995" t="s">
        <v>5271</v>
      </c>
      <c r="M995" t="s">
        <v>5271</v>
      </c>
      <c r="N995" s="4" t="s">
        <v>5529</v>
      </c>
      <c r="O995" t="str">
        <f t="shared" si="92"/>
        <v>Good for Nothing</v>
      </c>
      <c r="P995" t="str">
        <f t="shared" si="93"/>
        <v>Good for Nothing</v>
      </c>
      <c r="Q995" t="str">
        <f t="shared" si="94"/>
        <v>goodfor12hing</v>
      </c>
      <c r="R995" t="s">
        <v>1961</v>
      </c>
      <c r="S995" t="str">
        <f t="shared" si="95"/>
        <v>goodfor11hing</v>
      </c>
    </row>
    <row r="996" spans="1:19" x14ac:dyDescent="0.25">
      <c r="A996" t="s">
        <v>1963</v>
      </c>
      <c r="E996" t="s">
        <v>1964</v>
      </c>
      <c r="F996">
        <v>2016</v>
      </c>
      <c r="I996" s="1" t="str">
        <f t="shared" si="90"/>
        <v>http://www.metacritic.com/movie/good kids</v>
      </c>
      <c r="K996" t="str">
        <f t="shared" si="91"/>
        <v>http://www.metacritic.com/movie/good kids</v>
      </c>
      <c r="L996" t="s">
        <v>5271</v>
      </c>
      <c r="M996" t="s">
        <v>5270</v>
      </c>
      <c r="N996" s="4" t="s">
        <v>5529</v>
      </c>
      <c r="O996" t="str">
        <f t="shared" si="92"/>
        <v>Good Kids</v>
      </c>
      <c r="P996" t="str">
        <f t="shared" si="93"/>
        <v>Good Kids</v>
      </c>
      <c r="Q996" t="str">
        <f t="shared" si="94"/>
        <v>goodkid16kids</v>
      </c>
      <c r="R996" t="s">
        <v>1963</v>
      </c>
      <c r="S996" t="str">
        <f t="shared" si="95"/>
        <v>goodkid16idsi</v>
      </c>
    </row>
    <row r="997" spans="1:19" x14ac:dyDescent="0.25">
      <c r="A997" t="s">
        <v>1965</v>
      </c>
      <c r="D997">
        <v>32</v>
      </c>
      <c r="E997" t="s">
        <v>1966</v>
      </c>
      <c r="F997">
        <v>2016</v>
      </c>
      <c r="I997" s="1" t="str">
        <f t="shared" si="90"/>
        <v>http://www.metacritic.com/movie/the good neighbor</v>
      </c>
      <c r="K997" t="str">
        <f t="shared" si="91"/>
        <v>http://www.metacritic.com/movie/the good neighbor</v>
      </c>
      <c r="L997" t="s">
        <v>5271</v>
      </c>
      <c r="M997" t="s">
        <v>5271</v>
      </c>
      <c r="N997" s="4" t="s">
        <v>5529</v>
      </c>
      <c r="O997" t="str">
        <f t="shared" si="92"/>
        <v>The Good Neighbor</v>
      </c>
      <c r="P997" t="str">
        <f t="shared" si="93"/>
        <v>Good Neighbor</v>
      </c>
      <c r="Q997" t="str">
        <f t="shared" si="94"/>
        <v>goodnei16hbor</v>
      </c>
      <c r="R997" t="s">
        <v>1965</v>
      </c>
      <c r="S997" t="str">
        <f t="shared" si="95"/>
        <v>goodnei16hbor</v>
      </c>
    </row>
    <row r="998" spans="1:19" x14ac:dyDescent="0.25">
      <c r="A998" t="s">
        <v>1967</v>
      </c>
      <c r="E998" t="s">
        <v>1968</v>
      </c>
      <c r="F998">
        <v>2013</v>
      </c>
      <c r="I998" s="1" t="str">
        <f t="shared" si="90"/>
        <v>http://www.metacritic.com/movie/gori tere pyaar mein</v>
      </c>
      <c r="K998" t="str">
        <f t="shared" si="91"/>
        <v>http://www.metacritic.com/movie/gori tere pyaar mein</v>
      </c>
      <c r="L998" t="s">
        <v>5271</v>
      </c>
      <c r="M998" t="s">
        <v>5270</v>
      </c>
      <c r="N998" s="4" t="s">
        <v>5529</v>
      </c>
      <c r="O998" t="str">
        <f t="shared" si="92"/>
        <v>Gori Tere Pyaar Mein</v>
      </c>
      <c r="P998" t="str">
        <f t="shared" si="93"/>
        <v>Gori Tere Pyaar Mein</v>
      </c>
      <c r="Q998" t="str">
        <f t="shared" si="94"/>
        <v>goriter13mein</v>
      </c>
      <c r="R998" t="s">
        <v>1967</v>
      </c>
      <c r="S998" t="str">
        <f t="shared" si="95"/>
        <v>goriter13ein!</v>
      </c>
    </row>
    <row r="999" spans="1:19" x14ac:dyDescent="0.25">
      <c r="A999" t="s">
        <v>1969</v>
      </c>
      <c r="E999" t="s">
        <v>1970</v>
      </c>
      <c r="F999">
        <v>2005</v>
      </c>
      <c r="I999" s="1" t="str">
        <f t="shared" si="90"/>
        <v>http://www.metacritic.com/movie/gory gory hallelujah</v>
      </c>
      <c r="K999" t="str">
        <f t="shared" si="91"/>
        <v>http://www.metacritic.com/movie/gory gory hallelujah</v>
      </c>
      <c r="L999" t="s">
        <v>5270</v>
      </c>
      <c r="M999" t="s">
        <v>5270</v>
      </c>
      <c r="N999" s="4" t="s">
        <v>5530</v>
      </c>
      <c r="O999" t="str">
        <f t="shared" si="92"/>
        <v>Gory Gory Hallelujah</v>
      </c>
      <c r="P999" t="str">
        <f t="shared" si="93"/>
        <v>Gory Gory Hallelujah</v>
      </c>
      <c r="Q999" t="str">
        <f t="shared" si="94"/>
        <v>gorygor05ujah</v>
      </c>
      <c r="R999" t="s">
        <v>1969</v>
      </c>
      <c r="S999" t="str">
        <f t="shared" si="95"/>
        <v>gorygor03ujah</v>
      </c>
    </row>
    <row r="1000" spans="1:19" x14ac:dyDescent="0.25">
      <c r="A1000" t="s">
        <v>1971</v>
      </c>
      <c r="E1000" t="s">
        <v>1972</v>
      </c>
      <c r="F1000">
        <v>2016</v>
      </c>
      <c r="I1000" s="1" t="str">
        <f t="shared" si="90"/>
        <v>http://www.metacritic.com/movie/the map against the world</v>
      </c>
      <c r="K1000" t="str">
        <f t="shared" si="91"/>
        <v>http://www.metacritic.com/movie/the map against the world</v>
      </c>
      <c r="L1000" t="s">
        <v>5271</v>
      </c>
      <c r="M1000" t="s">
        <v>5270</v>
      </c>
      <c r="N1000" s="4" t="s">
        <v>5529</v>
      </c>
      <c r="O1000" t="str">
        <f t="shared" si="92"/>
        <v>The Map Against the World</v>
      </c>
      <c r="P1000" t="str">
        <f t="shared" si="93"/>
        <v>Map Against the World</v>
      </c>
      <c r="Q1000" t="str">
        <f t="shared" si="94"/>
        <v>mapagai16orld</v>
      </c>
      <c r="R1000" t="s">
        <v>1971</v>
      </c>
      <c r="S1000" t="str">
        <f t="shared" si="95"/>
        <v>gosanja16i-do</v>
      </c>
    </row>
    <row r="1001" spans="1:19" x14ac:dyDescent="0.25">
      <c r="A1001" t="s">
        <v>1973</v>
      </c>
      <c r="D1001">
        <v>67</v>
      </c>
      <c r="E1001" t="s">
        <v>1974</v>
      </c>
      <c r="F1001">
        <v>2009</v>
      </c>
      <c r="I1001" s="1" t="str">
        <f t="shared" si="90"/>
        <v>http://www.metacritic.com/movie/gotta dance</v>
      </c>
      <c r="K1001" t="str">
        <f t="shared" si="91"/>
        <v>http://www.metacritic.com/movie/gotta dance</v>
      </c>
      <c r="L1001" t="s">
        <v>5271</v>
      </c>
      <c r="M1001" t="s">
        <v>5271</v>
      </c>
      <c r="N1001" s="4" t="s">
        <v>5529</v>
      </c>
      <c r="O1001" t="str">
        <f t="shared" si="92"/>
        <v>Gotta Dance</v>
      </c>
      <c r="P1001" t="str">
        <f t="shared" si="93"/>
        <v>Gotta Dance</v>
      </c>
      <c r="Q1001" t="str">
        <f t="shared" si="94"/>
        <v>gottada09ance</v>
      </c>
      <c r="R1001" t="s">
        <v>1973</v>
      </c>
      <c r="S1001" t="str">
        <f t="shared" si="95"/>
        <v>gottada08ance</v>
      </c>
    </row>
    <row r="1002" spans="1:19" x14ac:dyDescent="0.25">
      <c r="A1002" t="s">
        <v>1975</v>
      </c>
      <c r="D1002">
        <v>52</v>
      </c>
      <c r="E1002" t="s">
        <v>1976</v>
      </c>
      <c r="F1002">
        <v>2009</v>
      </c>
      <c r="I1002" s="1" t="str">
        <f t="shared" si="90"/>
        <v>http://www.metacritic.com/movie/grace</v>
      </c>
      <c r="J1002" t="s">
        <v>5345</v>
      </c>
      <c r="K1002" t="str">
        <f t="shared" si="91"/>
        <v>http://www.metacritic.com/movie/grace</v>
      </c>
      <c r="L1002" t="s">
        <v>5271</v>
      </c>
      <c r="M1002" t="s">
        <v>5271</v>
      </c>
      <c r="N1002" s="4" t="s">
        <v>5529</v>
      </c>
      <c r="O1002" t="str">
        <f t="shared" si="92"/>
        <v>Grace</v>
      </c>
      <c r="P1002" t="str">
        <f t="shared" si="93"/>
        <v>Grace</v>
      </c>
      <c r="Q1002" t="str">
        <f t="shared" si="94"/>
        <v>grace09race</v>
      </c>
      <c r="R1002" t="s">
        <v>1975</v>
      </c>
      <c r="S1002" t="str">
        <f t="shared" si="95"/>
        <v>graceii09eiii</v>
      </c>
    </row>
    <row r="1003" spans="1:19" x14ac:dyDescent="0.25">
      <c r="A1003" t="s">
        <v>1977</v>
      </c>
      <c r="D1003">
        <v>39</v>
      </c>
      <c r="E1003" t="s">
        <v>1978</v>
      </c>
      <c r="F1003">
        <v>2013</v>
      </c>
      <c r="I1003" s="1" t="str">
        <f t="shared" si="90"/>
        <v>http://www.metacritic.com/movie/grace unplugged</v>
      </c>
      <c r="K1003" t="str">
        <f t="shared" si="91"/>
        <v>http://www.metacritic.com/movie/grace unplugged</v>
      </c>
      <c r="L1003" t="s">
        <v>5271</v>
      </c>
      <c r="M1003" t="s">
        <v>5271</v>
      </c>
      <c r="N1003" s="4" t="s">
        <v>5529</v>
      </c>
      <c r="O1003" t="str">
        <f t="shared" si="92"/>
        <v>Grace Unplugged</v>
      </c>
      <c r="P1003" t="str">
        <f t="shared" si="93"/>
        <v>Grace Unplugged</v>
      </c>
      <c r="Q1003" t="str">
        <f t="shared" si="94"/>
        <v>graceun13gged</v>
      </c>
      <c r="R1003" t="s">
        <v>1977</v>
      </c>
      <c r="S1003" t="str">
        <f t="shared" si="95"/>
        <v>graceun13gged</v>
      </c>
    </row>
    <row r="1004" spans="1:19" x14ac:dyDescent="0.25">
      <c r="A1004" t="s">
        <v>1979</v>
      </c>
      <c r="E1004" t="s">
        <v>1980</v>
      </c>
      <c r="F1004">
        <v>2004</v>
      </c>
      <c r="I1004" s="1" t="str">
        <f t="shared" si="90"/>
        <v>http://www.metacritic.com/movie/grand champion</v>
      </c>
      <c r="K1004" t="str">
        <f t="shared" si="91"/>
        <v>http://www.metacritic.com/movie/grand champion</v>
      </c>
      <c r="L1004" t="s">
        <v>5270</v>
      </c>
      <c r="M1004" t="s">
        <v>5270</v>
      </c>
      <c r="N1004" s="4" t="s">
        <v>5530</v>
      </c>
      <c r="O1004" t="str">
        <f t="shared" si="92"/>
        <v>Grand Champion</v>
      </c>
      <c r="P1004" t="str">
        <f t="shared" si="93"/>
        <v>Grand Champion</v>
      </c>
      <c r="Q1004" t="str">
        <f t="shared" si="94"/>
        <v>grandch04pion</v>
      </c>
      <c r="R1004" t="s">
        <v>1979</v>
      </c>
      <c r="S1004" t="str">
        <f t="shared" si="95"/>
        <v>grandch02pion</v>
      </c>
    </row>
    <row r="1005" spans="1:19" x14ac:dyDescent="0.25">
      <c r="A1005" t="s">
        <v>1981</v>
      </c>
      <c r="D1005">
        <v>38</v>
      </c>
      <c r="E1005" t="s">
        <v>5379</v>
      </c>
      <c r="F1005">
        <v>2014</v>
      </c>
      <c r="I1005" s="1" t="str">
        <f t="shared" si="90"/>
        <v>http://www.metacritic.com/movie/grand départ</v>
      </c>
      <c r="K1005" t="str">
        <f t="shared" si="91"/>
        <v>http://www.metacritic.com/movie/grand départ</v>
      </c>
      <c r="L1005" t="s">
        <v>5271</v>
      </c>
      <c r="M1005" t="s">
        <v>5271</v>
      </c>
      <c r="N1005" s="4" t="s">
        <v>5529</v>
      </c>
      <c r="O1005" t="str">
        <f t="shared" si="92"/>
        <v>Grand Départ</v>
      </c>
      <c r="P1005" t="str">
        <f t="shared" si="93"/>
        <v>Grand Départ</v>
      </c>
      <c r="Q1005" t="str">
        <f t="shared" si="94"/>
        <v>granddé14part</v>
      </c>
      <c r="R1005" t="s">
        <v>1981</v>
      </c>
      <c r="S1005" t="str">
        <f t="shared" si="95"/>
        <v>grandde13part</v>
      </c>
    </row>
    <row r="1006" spans="1:19" x14ac:dyDescent="0.25">
      <c r="A1006" t="s">
        <v>1982</v>
      </c>
      <c r="E1006" t="s">
        <v>1983</v>
      </c>
      <c r="F1006">
        <v>2012</v>
      </c>
      <c r="I1006" s="1" t="str">
        <f t="shared" si="90"/>
        <v>http://www.metacritic.com/movie/grandmaster</v>
      </c>
      <c r="K1006" t="str">
        <f t="shared" si="91"/>
        <v>http://www.metacritic.com/movie/grandmaster</v>
      </c>
      <c r="L1006" t="s">
        <v>5270</v>
      </c>
      <c r="M1006" t="s">
        <v>5270</v>
      </c>
      <c r="N1006" s="4" t="s">
        <v>5530</v>
      </c>
      <c r="O1006" t="str">
        <f t="shared" si="92"/>
        <v>Grandmaster</v>
      </c>
      <c r="P1006" t="str">
        <f t="shared" si="93"/>
        <v>Grandmaster</v>
      </c>
      <c r="Q1006" t="str">
        <f t="shared" si="94"/>
        <v>grandma12ster</v>
      </c>
      <c r="R1006" t="s">
        <v>1982</v>
      </c>
      <c r="S1006" t="str">
        <f t="shared" si="95"/>
        <v>grandma12ster</v>
      </c>
    </row>
    <row r="1007" spans="1:19" x14ac:dyDescent="0.25">
      <c r="A1007" t="s">
        <v>1984</v>
      </c>
      <c r="E1007" t="s">
        <v>1985</v>
      </c>
      <c r="F1007">
        <v>2013</v>
      </c>
      <c r="I1007" s="1" t="str">
        <f t="shared" si="90"/>
        <v>http://www.metacritic.com/movie/grand masti</v>
      </c>
      <c r="K1007" t="str">
        <f t="shared" si="91"/>
        <v>http://www.metacritic.com/movie/grand masti</v>
      </c>
      <c r="L1007" t="s">
        <v>5270</v>
      </c>
      <c r="M1007" t="s">
        <v>5270</v>
      </c>
      <c r="N1007" s="4" t="s">
        <v>5530</v>
      </c>
      <c r="O1007" t="str">
        <f t="shared" si="92"/>
        <v>Grand Masti</v>
      </c>
      <c r="P1007" t="str">
        <f t="shared" si="93"/>
        <v>Grand Masti</v>
      </c>
      <c r="Q1007" t="str">
        <f t="shared" si="94"/>
        <v>grandma13asti</v>
      </c>
      <c r="R1007" t="s">
        <v>1984</v>
      </c>
      <c r="S1007" t="str">
        <f t="shared" si="95"/>
        <v>grandma13asti</v>
      </c>
    </row>
    <row r="1008" spans="1:19" x14ac:dyDescent="0.25">
      <c r="A1008" t="s">
        <v>1986</v>
      </c>
      <c r="D1008">
        <v>49</v>
      </c>
      <c r="E1008" t="s">
        <v>1987</v>
      </c>
      <c r="F1008">
        <v>2011</v>
      </c>
      <c r="I1008" s="1" t="str">
        <f t="shared" si="90"/>
        <v>http://www.metacritic.com/movie/granito: how to nail a dictator</v>
      </c>
      <c r="J1008" t="s">
        <v>5346</v>
      </c>
      <c r="K1008" t="str">
        <f t="shared" si="91"/>
        <v>http://www.metacritic.com/movie/granito</v>
      </c>
      <c r="L1008" t="s">
        <v>5271</v>
      </c>
      <c r="M1008" t="s">
        <v>5271</v>
      </c>
      <c r="N1008" s="4" t="s">
        <v>5529</v>
      </c>
      <c r="O1008" t="str">
        <f t="shared" si="92"/>
        <v>Granito: How to Nail a Dictator</v>
      </c>
      <c r="P1008" t="str">
        <f t="shared" si="93"/>
        <v>Granito: How to Nail a Dictator</v>
      </c>
      <c r="Q1008" t="str">
        <f t="shared" si="94"/>
        <v>granito11ator</v>
      </c>
      <c r="R1008" t="s">
        <v>1986</v>
      </c>
      <c r="S1008" t="str">
        <f t="shared" si="95"/>
        <v>granito11nito</v>
      </c>
    </row>
    <row r="1009" spans="1:19" x14ac:dyDescent="0.25">
      <c r="A1009" t="s">
        <v>1988</v>
      </c>
      <c r="D1009">
        <v>35</v>
      </c>
      <c r="E1009" t="s">
        <v>1989</v>
      </c>
      <c r="F1009">
        <v>2016</v>
      </c>
      <c r="I1009" s="1" t="str">
        <f t="shared" si="90"/>
        <v>http://www.metacritic.com/movie/greater</v>
      </c>
      <c r="K1009" t="str">
        <f t="shared" si="91"/>
        <v>http://www.metacritic.com/movie/greater</v>
      </c>
      <c r="L1009" t="s">
        <v>5271</v>
      </c>
      <c r="M1009" t="s">
        <v>5271</v>
      </c>
      <c r="N1009" s="4" t="s">
        <v>5529</v>
      </c>
      <c r="O1009" t="str">
        <f t="shared" si="92"/>
        <v>Greater</v>
      </c>
      <c r="P1009" t="str">
        <f t="shared" si="93"/>
        <v>Greater</v>
      </c>
      <c r="Q1009" t="str">
        <f t="shared" si="94"/>
        <v>greater16ater</v>
      </c>
      <c r="R1009" t="s">
        <v>1988</v>
      </c>
      <c r="S1009" t="str">
        <f t="shared" si="95"/>
        <v>greater16ater</v>
      </c>
    </row>
    <row r="1010" spans="1:19" x14ac:dyDescent="0.25">
      <c r="A1010" t="s">
        <v>1990</v>
      </c>
      <c r="D1010">
        <v>31</v>
      </c>
      <c r="E1010" t="s">
        <v>1991</v>
      </c>
      <c r="F1010">
        <v>2003</v>
      </c>
      <c r="I1010" s="1" t="str">
        <f t="shared" si="90"/>
        <v>http://www.metacritic.com/movie/green card fever</v>
      </c>
      <c r="K1010" t="str">
        <f t="shared" si="91"/>
        <v>http://www.metacritic.com/movie/green card fever</v>
      </c>
      <c r="L1010" t="s">
        <v>5271</v>
      </c>
      <c r="M1010" t="s">
        <v>5271</v>
      </c>
      <c r="N1010" s="4" t="s">
        <v>5529</v>
      </c>
      <c r="O1010" t="str">
        <f t="shared" si="92"/>
        <v>Green Card Fever</v>
      </c>
      <c r="P1010" t="str">
        <f t="shared" si="93"/>
        <v>Green Card Fever</v>
      </c>
      <c r="Q1010" t="str">
        <f t="shared" si="94"/>
        <v>greenca03ever</v>
      </c>
      <c r="R1010" t="s">
        <v>1990</v>
      </c>
      <c r="S1010" t="str">
        <f t="shared" si="95"/>
        <v>greenca03ever</v>
      </c>
    </row>
    <row r="1011" spans="1:19" x14ac:dyDescent="0.25">
      <c r="A1011" t="s">
        <v>1992</v>
      </c>
      <c r="E1011" t="s">
        <v>1993</v>
      </c>
      <c r="F1011">
        <v>2016</v>
      </c>
      <c r="I1011" s="1" t="str">
        <f t="shared" si="90"/>
        <v>http://www.metacritic.com/movie/green is gold</v>
      </c>
      <c r="K1011" t="str">
        <f t="shared" si="91"/>
        <v>http://www.metacritic.com/movie/green is gold</v>
      </c>
      <c r="L1011" t="s">
        <v>5271</v>
      </c>
      <c r="M1011" t="s">
        <v>5270</v>
      </c>
      <c r="N1011" s="4" t="s">
        <v>5529</v>
      </c>
      <c r="O1011" t="str">
        <f t="shared" si="92"/>
        <v>Green is Gold</v>
      </c>
      <c r="P1011" t="str">
        <f t="shared" si="93"/>
        <v>Green is Gold</v>
      </c>
      <c r="Q1011" t="str">
        <f t="shared" si="94"/>
        <v>greenis16gold</v>
      </c>
      <c r="R1011" t="s">
        <v>1992</v>
      </c>
      <c r="S1011" t="str">
        <f t="shared" si="95"/>
        <v>greenis16gold</v>
      </c>
    </row>
    <row r="1012" spans="1:19" x14ac:dyDescent="0.25">
      <c r="A1012" t="s">
        <v>1994</v>
      </c>
      <c r="D1012">
        <v>27</v>
      </c>
      <c r="E1012" t="s">
        <v>1995</v>
      </c>
      <c r="F1012">
        <v>2013</v>
      </c>
      <c r="I1012" s="1" t="str">
        <f t="shared" si="90"/>
        <v>http://www.metacritic.com/movie/a green story</v>
      </c>
      <c r="K1012" t="str">
        <f t="shared" si="91"/>
        <v>http://www.metacritic.com/movie/a green story</v>
      </c>
      <c r="L1012" t="s">
        <v>5271</v>
      </c>
      <c r="M1012" t="s">
        <v>5271</v>
      </c>
      <c r="N1012" s="4" t="s">
        <v>5529</v>
      </c>
      <c r="O1012" t="str">
        <f t="shared" si="92"/>
        <v>Green Story</v>
      </c>
      <c r="P1012" t="str">
        <f t="shared" si="93"/>
        <v>Green Story</v>
      </c>
      <c r="Q1012" t="str">
        <f t="shared" si="94"/>
        <v>greenst13tory</v>
      </c>
      <c r="R1012" t="s">
        <v>1994</v>
      </c>
      <c r="S1012" t="str">
        <f t="shared" si="95"/>
        <v>greenst12tory</v>
      </c>
    </row>
    <row r="1013" spans="1:19" x14ac:dyDescent="0.25">
      <c r="A1013" t="s">
        <v>1996</v>
      </c>
      <c r="D1013">
        <v>65</v>
      </c>
      <c r="E1013" t="s">
        <v>1997</v>
      </c>
      <c r="F1013">
        <v>2013</v>
      </c>
      <c r="I1013" s="1" t="str">
        <f t="shared" si="90"/>
        <v>http://www.metacritic.com/movie/greenwich village: music that defined a generation</v>
      </c>
      <c r="K1013" t="str">
        <f t="shared" si="91"/>
        <v>http://www.metacritic.com/movie/greenwich village: music that defined a generation</v>
      </c>
      <c r="L1013" t="s">
        <v>5271</v>
      </c>
      <c r="M1013" t="s">
        <v>5271</v>
      </c>
      <c r="N1013" s="4" t="s">
        <v>5529</v>
      </c>
      <c r="O1013" t="str">
        <f t="shared" si="92"/>
        <v>Greenwich Village: Music That Defined a Generation</v>
      </c>
      <c r="P1013" t="str">
        <f t="shared" si="93"/>
        <v>Greenwich Village: Music That Defined a Generation</v>
      </c>
      <c r="Q1013" t="str">
        <f t="shared" si="94"/>
        <v>greenwi13tion</v>
      </c>
      <c r="R1013" t="s">
        <v>1996</v>
      </c>
      <c r="S1013" t="str">
        <f t="shared" si="95"/>
        <v>greenwi12tion</v>
      </c>
    </row>
    <row r="1014" spans="1:19" x14ac:dyDescent="0.25">
      <c r="A1014" t="s">
        <v>1998</v>
      </c>
      <c r="E1014" t="s">
        <v>1999</v>
      </c>
      <c r="F1014">
        <v>2008</v>
      </c>
      <c r="I1014" s="1" t="str">
        <f t="shared" si="90"/>
        <v>http://www.metacritic.com/movie/greetings from the shore</v>
      </c>
      <c r="K1014" t="str">
        <f t="shared" si="91"/>
        <v>http://www.metacritic.com/movie/greetings from the shore</v>
      </c>
      <c r="L1014" t="s">
        <v>5270</v>
      </c>
      <c r="M1014" t="s">
        <v>5270</v>
      </c>
      <c r="N1014" s="4" t="s">
        <v>5530</v>
      </c>
      <c r="O1014" t="str">
        <f t="shared" si="92"/>
        <v>Greetings from the Shore</v>
      </c>
      <c r="P1014" t="str">
        <f t="shared" si="93"/>
        <v>Greetings from the Shore</v>
      </c>
      <c r="Q1014" t="str">
        <f t="shared" si="94"/>
        <v>greetin08hore</v>
      </c>
      <c r="R1014" t="s">
        <v>1998</v>
      </c>
      <c r="S1014" t="str">
        <f t="shared" si="95"/>
        <v>greetin07hore</v>
      </c>
    </row>
    <row r="1015" spans="1:19" x14ac:dyDescent="0.25">
      <c r="A1015" t="s">
        <v>2000</v>
      </c>
      <c r="E1015" t="s">
        <v>2001</v>
      </c>
      <c r="F1015">
        <v>2007</v>
      </c>
      <c r="I1015" s="1" t="str">
        <f t="shared" si="90"/>
        <v>http://www.metacritic.com/movie/greg &amp; gentillon</v>
      </c>
      <c r="K1015" t="str">
        <f t="shared" si="91"/>
        <v>http://www.metacritic.com/movie/greg &amp; gentillon</v>
      </c>
      <c r="L1015" t="s">
        <v>5270</v>
      </c>
      <c r="M1015" t="s">
        <v>5270</v>
      </c>
      <c r="N1015" s="4" t="s">
        <v>5530</v>
      </c>
      <c r="O1015" t="str">
        <f t="shared" si="92"/>
        <v>Greg &amp; Gentillon</v>
      </c>
      <c r="P1015" t="str">
        <f t="shared" si="93"/>
        <v>Greg &amp; Gentillon</v>
      </c>
      <c r="Q1015" t="str">
        <f t="shared" si="94"/>
        <v>greg&amp;ge07llon</v>
      </c>
      <c r="R1015" t="s">
        <v>2000</v>
      </c>
      <c r="S1015" t="str">
        <f t="shared" si="95"/>
        <v>greg&amp;ge05llon</v>
      </c>
    </row>
    <row r="1016" spans="1:19" x14ac:dyDescent="0.25">
      <c r="A1016" t="s">
        <v>2002</v>
      </c>
      <c r="E1016" t="s">
        <v>2003</v>
      </c>
      <c r="F1016" t="e">
        <v>#NULL!</v>
      </c>
      <c r="I1016" s="1" t="str">
        <f t="shared" si="90"/>
        <v>http://www.metacritic.com/movie/griffin &amp; phoenix</v>
      </c>
      <c r="K1016" t="str">
        <f t="shared" si="91"/>
        <v>http://www.metacritic.com/movie/griffin &amp; phoenix</v>
      </c>
      <c r="L1016" t="s">
        <v>5270</v>
      </c>
      <c r="M1016" t="s">
        <v>5270</v>
      </c>
      <c r="N1016" s="4" t="s">
        <v>5530</v>
      </c>
      <c r="O1016" t="str">
        <f t="shared" si="92"/>
        <v>Griffin &amp; Phoenix</v>
      </c>
      <c r="P1016" t="str">
        <f t="shared" si="93"/>
        <v>Griffin &amp; Phoenix</v>
      </c>
      <c r="Q1016" t="e">
        <f t="shared" si="94"/>
        <v>#NULL!</v>
      </c>
      <c r="R1016" t="s">
        <v>2002</v>
      </c>
      <c r="S1016" t="str">
        <f t="shared" si="95"/>
        <v>griffin06enix</v>
      </c>
    </row>
    <row r="1017" spans="1:19" x14ac:dyDescent="0.25">
      <c r="A1017" t="s">
        <v>2004</v>
      </c>
      <c r="E1017" t="s">
        <v>2005</v>
      </c>
      <c r="F1017">
        <v>2014</v>
      </c>
      <c r="I1017" s="1" t="str">
        <f t="shared" si="90"/>
        <v>http://www.metacritic.com/movie/gringo trails</v>
      </c>
      <c r="K1017" t="str">
        <f t="shared" si="91"/>
        <v>http://www.metacritic.com/movie/gringo trails</v>
      </c>
      <c r="L1017" t="s">
        <v>5271</v>
      </c>
      <c r="M1017" t="s">
        <v>5270</v>
      </c>
      <c r="N1017" s="4" t="s">
        <v>5529</v>
      </c>
      <c r="O1017" t="str">
        <f t="shared" si="92"/>
        <v>Gringo Trails</v>
      </c>
      <c r="P1017" t="str">
        <f t="shared" si="93"/>
        <v>Gringo Trails</v>
      </c>
      <c r="Q1017" t="str">
        <f t="shared" si="94"/>
        <v>gringot14ails</v>
      </c>
      <c r="R1017" t="s">
        <v>2004</v>
      </c>
      <c r="S1017" t="str">
        <f t="shared" si="95"/>
        <v>gringo13ails</v>
      </c>
    </row>
    <row r="1018" spans="1:19" x14ac:dyDescent="0.25">
      <c r="A1018" t="s">
        <v>2006</v>
      </c>
      <c r="E1018" t="s">
        <v>2007</v>
      </c>
      <c r="F1018">
        <v>2007</v>
      </c>
      <c r="I1018" s="1" t="str">
        <f t="shared" si="90"/>
        <v>http://www.metacritic.com/movie/gringo wedding</v>
      </c>
      <c r="K1018" t="str">
        <f t="shared" si="91"/>
        <v>http://www.metacritic.com/movie/gringo wedding</v>
      </c>
      <c r="L1018" t="s">
        <v>5270</v>
      </c>
      <c r="M1018" t="s">
        <v>5270</v>
      </c>
      <c r="N1018" s="4" t="s">
        <v>5530</v>
      </c>
      <c r="O1018" t="str">
        <f t="shared" si="92"/>
        <v>Gringo Wedding</v>
      </c>
      <c r="P1018" t="str">
        <f t="shared" si="93"/>
        <v>Gringo Wedding</v>
      </c>
      <c r="Q1018" t="str">
        <f t="shared" si="94"/>
        <v>gringow07ding</v>
      </c>
      <c r="R1018" t="s">
        <v>2006</v>
      </c>
      <c r="S1018" t="str">
        <f t="shared" si="95"/>
        <v>gringow06ding</v>
      </c>
    </row>
    <row r="1019" spans="1:19" x14ac:dyDescent="0.25">
      <c r="A1019" t="s">
        <v>2008</v>
      </c>
      <c r="E1019" t="s">
        <v>2009</v>
      </c>
      <c r="F1019">
        <v>2004</v>
      </c>
      <c r="I1019" s="1" t="str">
        <f t="shared" si="90"/>
        <v>http://www.metacritic.com/movie/what boys like</v>
      </c>
      <c r="K1019" t="str">
        <f t="shared" si="91"/>
        <v>http://www.metacritic.com/movie/what boys like</v>
      </c>
      <c r="L1019" t="s">
        <v>5271</v>
      </c>
      <c r="M1019" t="s">
        <v>5270</v>
      </c>
      <c r="N1019" s="4" t="s">
        <v>5529</v>
      </c>
      <c r="O1019" t="str">
        <f t="shared" si="92"/>
        <v>What Boys Like</v>
      </c>
      <c r="P1019" t="str">
        <f t="shared" si="93"/>
        <v>What Boys Like</v>
      </c>
      <c r="Q1019" t="str">
        <f t="shared" si="94"/>
        <v>whatboy04like</v>
      </c>
      <c r="R1019" t="s">
        <v>2008</v>
      </c>
      <c r="S1019" t="str">
        <f t="shared" si="95"/>
        <v>groomsm03smen</v>
      </c>
    </row>
    <row r="1020" spans="1:19" x14ac:dyDescent="0.25">
      <c r="A1020" t="s">
        <v>2010</v>
      </c>
      <c r="E1020" t="s">
        <v>2011</v>
      </c>
      <c r="F1020">
        <v>2004</v>
      </c>
      <c r="I1020" s="1" t="str">
        <f t="shared" si="90"/>
        <v>http://www.metacritic.com/movie/big girls don't cry</v>
      </c>
      <c r="K1020" t="str">
        <f t="shared" si="91"/>
        <v>http://www.metacritic.com/movie/big girls don't cry</v>
      </c>
      <c r="L1020" t="s">
        <v>5271</v>
      </c>
      <c r="M1020" t="s">
        <v>5270</v>
      </c>
      <c r="N1020" s="4" t="s">
        <v>5529</v>
      </c>
      <c r="O1020" t="str">
        <f t="shared" si="92"/>
        <v>Big Girls Don't Cry</v>
      </c>
      <c r="P1020" t="str">
        <f t="shared" si="93"/>
        <v>Big Girls Don't Cry</v>
      </c>
      <c r="Q1020" t="str">
        <f t="shared" si="94"/>
        <v>biggirl04tcry</v>
      </c>
      <c r="R1020" t="s">
        <v>2010</v>
      </c>
      <c r="S1020" t="str">
        <f t="shared" si="95"/>
        <v>grossem02icht</v>
      </c>
    </row>
    <row r="1021" spans="1:19" x14ac:dyDescent="0.25">
      <c r="A1021" t="s">
        <v>2012</v>
      </c>
      <c r="E1021" t="s">
        <v>2013</v>
      </c>
      <c r="F1021">
        <v>2006</v>
      </c>
      <c r="I1021" s="1" t="str">
        <f t="shared" si="90"/>
        <v>http://www.metacritic.com/movie/guadalupe</v>
      </c>
      <c r="K1021" t="str">
        <f t="shared" si="91"/>
        <v>http://www.metacritic.com/movie/guadalupe</v>
      </c>
      <c r="L1021" t="s">
        <v>5270</v>
      </c>
      <c r="M1021" t="s">
        <v>5270</v>
      </c>
      <c r="N1021" s="4" t="s">
        <v>5530</v>
      </c>
      <c r="O1021" t="str">
        <f t="shared" si="92"/>
        <v>Guadalupe</v>
      </c>
      <c r="P1021" t="str">
        <f t="shared" si="93"/>
        <v>Guadalupe</v>
      </c>
      <c r="Q1021" t="str">
        <f t="shared" si="94"/>
        <v>guadalu06lupe</v>
      </c>
      <c r="R1021" t="s">
        <v>2012</v>
      </c>
      <c r="S1021" t="str">
        <f t="shared" si="95"/>
        <v>guadalu06lupe</v>
      </c>
    </row>
    <row r="1022" spans="1:19" x14ac:dyDescent="0.25">
      <c r="A1022" t="s">
        <v>2014</v>
      </c>
      <c r="E1022" t="s">
        <v>2015</v>
      </c>
      <c r="F1022">
        <v>2014</v>
      </c>
      <c r="I1022" s="1" t="str">
        <f t="shared" si="90"/>
        <v>http://www.metacritic.com/movie/guardian angel</v>
      </c>
      <c r="K1022" t="str">
        <f t="shared" si="91"/>
        <v>http://www.metacritic.com/movie/guardian angel</v>
      </c>
      <c r="L1022" t="s">
        <v>5271</v>
      </c>
      <c r="M1022" t="s">
        <v>5270</v>
      </c>
      <c r="N1022" s="4" t="s">
        <v>5529</v>
      </c>
      <c r="O1022" t="str">
        <f t="shared" si="92"/>
        <v>Guardian Angel</v>
      </c>
      <c r="P1022" t="str">
        <f t="shared" si="93"/>
        <v>Guardian Angel</v>
      </c>
      <c r="Q1022" t="str">
        <f t="shared" si="94"/>
        <v>guardia14ngel</v>
      </c>
      <c r="R1022" t="s">
        <v>2014</v>
      </c>
      <c r="S1022" t="str">
        <f t="shared" si="95"/>
        <v>guardia14geli</v>
      </c>
    </row>
    <row r="1023" spans="1:19" x14ac:dyDescent="0.25">
      <c r="A1023" t="s">
        <v>2016</v>
      </c>
      <c r="E1023" t="s">
        <v>2017</v>
      </c>
      <c r="F1023">
        <v>2005</v>
      </c>
      <c r="I1023" s="1" t="str">
        <f t="shared" si="90"/>
        <v>http://www.metacritic.com/movie/guarding eddy</v>
      </c>
      <c r="K1023" t="str">
        <f t="shared" si="91"/>
        <v>http://www.metacritic.com/movie/guarding eddy</v>
      </c>
      <c r="L1023" t="s">
        <v>5270</v>
      </c>
      <c r="M1023" t="s">
        <v>5270</v>
      </c>
      <c r="N1023" s="4" t="s">
        <v>5530</v>
      </c>
      <c r="O1023" t="str">
        <f t="shared" si="92"/>
        <v>Guarding Eddy</v>
      </c>
      <c r="P1023" t="str">
        <f t="shared" si="93"/>
        <v>Guarding Eddy</v>
      </c>
      <c r="Q1023" t="str">
        <f t="shared" si="94"/>
        <v>guardin05eddy</v>
      </c>
      <c r="R1023" t="s">
        <v>2016</v>
      </c>
      <c r="S1023" t="str">
        <f t="shared" si="95"/>
        <v>guardin04eddy</v>
      </c>
    </row>
    <row r="1024" spans="1:19" x14ac:dyDescent="0.25">
      <c r="A1024" t="s">
        <v>2018</v>
      </c>
      <c r="E1024" t="s">
        <v>2019</v>
      </c>
      <c r="F1024">
        <v>2004</v>
      </c>
      <c r="I1024" s="1" t="str">
        <f t="shared" si="90"/>
        <v>http://www.metacritic.com/movie/guiana 1838</v>
      </c>
      <c r="K1024" t="str">
        <f t="shared" si="91"/>
        <v>http://www.metacritic.com/movie/guiana 1838</v>
      </c>
      <c r="L1024" t="s">
        <v>5270</v>
      </c>
      <c r="M1024" t="s">
        <v>5270</v>
      </c>
      <c r="N1024" s="4" t="s">
        <v>5530</v>
      </c>
      <c r="O1024" t="str">
        <f t="shared" si="92"/>
        <v>Guiana 1838</v>
      </c>
      <c r="P1024" t="str">
        <f t="shared" si="93"/>
        <v>Guiana 1838</v>
      </c>
      <c r="Q1024" t="str">
        <f t="shared" si="94"/>
        <v>guiana1041838</v>
      </c>
      <c r="R1024" t="s">
        <v>2018</v>
      </c>
      <c r="S1024" t="str">
        <f t="shared" si="95"/>
        <v>guiana1041838</v>
      </c>
    </row>
    <row r="1025" spans="1:19" x14ac:dyDescent="0.25">
      <c r="A1025" t="s">
        <v>2020</v>
      </c>
      <c r="E1025" t="s">
        <v>2021</v>
      </c>
      <c r="F1025">
        <v>2014</v>
      </c>
      <c r="I1025" s="1" t="str">
        <f t="shared" si="90"/>
        <v>http://www.metacritic.com/movie/gunday</v>
      </c>
      <c r="K1025" t="str">
        <f t="shared" si="91"/>
        <v>http://www.metacritic.com/movie/gunday</v>
      </c>
      <c r="L1025" t="s">
        <v>5271</v>
      </c>
      <c r="M1025" t="s">
        <v>5270</v>
      </c>
      <c r="N1025" s="4" t="s">
        <v>5529</v>
      </c>
      <c r="O1025" t="str">
        <f t="shared" si="92"/>
        <v>Gunday</v>
      </c>
      <c r="P1025" t="str">
        <f t="shared" si="93"/>
        <v>Gunday</v>
      </c>
      <c r="Q1025" t="str">
        <f t="shared" si="94"/>
        <v>gunday14nday</v>
      </c>
      <c r="R1025" t="s">
        <v>2020</v>
      </c>
      <c r="S1025" t="str">
        <f t="shared" si="95"/>
        <v>gunday14nday</v>
      </c>
    </row>
    <row r="1026" spans="1:19" x14ac:dyDescent="0.25">
      <c r="A1026" t="s">
        <v>2022</v>
      </c>
      <c r="D1026">
        <v>55</v>
      </c>
      <c r="E1026" t="s">
        <v>2023</v>
      </c>
      <c r="F1026">
        <v>2011</v>
      </c>
      <c r="I1026" s="1" t="str">
        <f t="shared" si="90"/>
        <v>http://www.metacritic.com/movie/gun hill road</v>
      </c>
      <c r="K1026" t="str">
        <f t="shared" si="91"/>
        <v>http://www.metacritic.com/movie/gun hill road</v>
      </c>
      <c r="L1026" t="s">
        <v>5271</v>
      </c>
      <c r="M1026" t="s">
        <v>5271</v>
      </c>
      <c r="N1026" s="4" t="s">
        <v>5529</v>
      </c>
      <c r="O1026" t="str">
        <f t="shared" si="92"/>
        <v>Gun Hill Road</v>
      </c>
      <c r="P1026" t="str">
        <f t="shared" si="93"/>
        <v>Gun Hill Road</v>
      </c>
      <c r="Q1026" t="str">
        <f t="shared" si="94"/>
        <v>gunhill11road</v>
      </c>
      <c r="R1026" t="s">
        <v>2022</v>
      </c>
      <c r="S1026" t="str">
        <f t="shared" si="95"/>
        <v>gunhill11road</v>
      </c>
    </row>
    <row r="1027" spans="1:19" x14ac:dyDescent="0.25">
      <c r="A1027" t="s">
        <v>2024</v>
      </c>
      <c r="E1027" t="s">
        <v>2025</v>
      </c>
      <c r="F1027">
        <v>2016</v>
      </c>
      <c r="I1027" s="1" t="str">
        <f t="shared" ref="I1027:I1090" si="96">HYPERLINK(CONCATENATE("http://www.metacritic.com/movie/",LOWER(TRIM(E1027))))</f>
        <v>http://www.metacritic.com/movie/the new year's eve of old lee</v>
      </c>
      <c r="K1027" t="str">
        <f t="shared" ref="K1027:K1090" si="97">IF(ISBLANK(J1027),I1027,J1027)</f>
        <v>http://www.metacritic.com/movie/the new year's eve of old lee</v>
      </c>
      <c r="L1027" t="s">
        <v>5270</v>
      </c>
      <c r="M1027" t="s">
        <v>5270</v>
      </c>
      <c r="N1027" s="4" t="s">
        <v>5530</v>
      </c>
      <c r="O1027" t="str">
        <f t="shared" ref="O1027:O1090" si="98">IF(EXACT(LEFT(E1027,2),"A "),MID(E1027,3,9999),E1027)</f>
        <v>The New Year's Eve of Old Lee</v>
      </c>
      <c r="P1027" t="str">
        <f t="shared" ref="P1027:P1090" si="99">IF(EXACT(LEFT(O1027,4),"The "),MID(O1027,5,9999),O1027)</f>
        <v>New Year's Eve of Old Lee</v>
      </c>
      <c r="Q1027" t="str">
        <f t="shared" ref="Q1027:Q1090" si="100">LOWER(CONCATENATE(LEFT(SUBSTITUTE(TRIM(CLEAN(P1027))," ",""),7),RIGHT(F1027,2),RIGHT(SUBSTITUTE(TRIM(CLEAN(P1027))," ",""),4)))</f>
        <v>newyear16dlee</v>
      </c>
      <c r="R1027" t="s">
        <v>2024</v>
      </c>
      <c r="S1027" t="str">
        <f t="shared" ref="S1027:S1090" si="101">IF(ISBLANK(R1027),Q1027,R1027)</f>
        <v>guonian16nhao</v>
      </c>
    </row>
    <row r="1028" spans="1:19" x14ac:dyDescent="0.25">
      <c r="A1028" t="s">
        <v>2026</v>
      </c>
      <c r="D1028">
        <v>47</v>
      </c>
      <c r="E1028" t="s">
        <v>2027</v>
      </c>
      <c r="F1028">
        <v>2003</v>
      </c>
      <c r="I1028" s="1" t="str">
        <f t="shared" si="96"/>
        <v>http://www.metacritic.com/movie/the guru</v>
      </c>
      <c r="K1028" t="str">
        <f t="shared" si="97"/>
        <v>http://www.metacritic.com/movie/the guru</v>
      </c>
      <c r="L1028" t="s">
        <v>5270</v>
      </c>
      <c r="M1028" t="s">
        <v>5270</v>
      </c>
      <c r="N1028" s="4" t="s">
        <v>5530</v>
      </c>
      <c r="O1028" t="str">
        <f t="shared" si="98"/>
        <v>The Guru</v>
      </c>
      <c r="P1028" t="str">
        <f t="shared" si="99"/>
        <v>Guru</v>
      </c>
      <c r="Q1028" t="str">
        <f t="shared" si="100"/>
        <v>guru03guru</v>
      </c>
      <c r="R1028" t="s">
        <v>2026</v>
      </c>
      <c r="S1028" t="str">
        <f t="shared" si="101"/>
        <v>guru02guru</v>
      </c>
    </row>
    <row r="1029" spans="1:19" x14ac:dyDescent="0.25">
      <c r="A1029" t="s">
        <v>2028</v>
      </c>
      <c r="D1029">
        <v>70</v>
      </c>
      <c r="E1029" t="s">
        <v>2029</v>
      </c>
      <c r="F1029">
        <v>2007</v>
      </c>
      <c r="I1029" s="1" t="str">
        <f t="shared" si="96"/>
        <v>http://www.metacritic.com/movie/guru</v>
      </c>
      <c r="K1029" t="str">
        <f t="shared" si="97"/>
        <v>http://www.metacritic.com/movie/guru</v>
      </c>
      <c r="L1029" t="s">
        <v>5270</v>
      </c>
      <c r="M1029" t="s">
        <v>5270</v>
      </c>
      <c r="N1029" s="4" t="s">
        <v>5530</v>
      </c>
      <c r="O1029" t="str">
        <f t="shared" si="98"/>
        <v>Guru</v>
      </c>
      <c r="P1029" t="str">
        <f t="shared" si="99"/>
        <v>Guru</v>
      </c>
      <c r="Q1029" t="str">
        <f t="shared" si="100"/>
        <v>guru07guru</v>
      </c>
      <c r="R1029" t="s">
        <v>2028</v>
      </c>
      <c r="S1029" t="str">
        <f t="shared" si="101"/>
        <v>guru07guru</v>
      </c>
    </row>
    <row r="1030" spans="1:19" x14ac:dyDescent="0.25">
      <c r="A1030" t="s">
        <v>2030</v>
      </c>
      <c r="D1030">
        <v>51</v>
      </c>
      <c r="E1030" t="s">
        <v>2031</v>
      </c>
      <c r="F1030">
        <v>2016</v>
      </c>
      <c r="I1030" s="1" t="str">
        <f t="shared" si="96"/>
        <v>http://www.metacritic.com/movie/gurukulam</v>
      </c>
      <c r="K1030" t="str">
        <f t="shared" si="97"/>
        <v>http://www.metacritic.com/movie/gurukulam</v>
      </c>
      <c r="L1030" t="s">
        <v>5270</v>
      </c>
      <c r="M1030" t="s">
        <v>5270</v>
      </c>
      <c r="N1030" s="4" t="s">
        <v>5530</v>
      </c>
      <c r="O1030" t="str">
        <f t="shared" si="98"/>
        <v>Gurukulam</v>
      </c>
      <c r="P1030" t="str">
        <f t="shared" si="99"/>
        <v>Gurukulam</v>
      </c>
      <c r="Q1030" t="str">
        <f t="shared" si="100"/>
        <v>gurukul16ulam</v>
      </c>
      <c r="R1030" t="s">
        <v>2030</v>
      </c>
      <c r="S1030" t="str">
        <f t="shared" si="101"/>
        <v>gurukul14ulam</v>
      </c>
    </row>
    <row r="1031" spans="1:19" x14ac:dyDescent="0.25">
      <c r="A1031" t="s">
        <v>2032</v>
      </c>
      <c r="E1031" t="s">
        <v>2033</v>
      </c>
      <c r="F1031">
        <v>2008</v>
      </c>
      <c r="I1031" s="1" t="str">
        <f t="shared" si="96"/>
        <v>http://www.metacritic.com/movie/a bloody aria</v>
      </c>
      <c r="K1031" t="str">
        <f t="shared" si="97"/>
        <v>http://www.metacritic.com/movie/a bloody aria</v>
      </c>
      <c r="L1031" t="s">
        <v>5270</v>
      </c>
      <c r="M1031" t="s">
        <v>5270</v>
      </c>
      <c r="N1031" s="4" t="s">
        <v>5530</v>
      </c>
      <c r="O1031" t="str">
        <f t="shared" si="98"/>
        <v>Bloody Aria</v>
      </c>
      <c r="P1031" t="str">
        <f t="shared" si="99"/>
        <v>Bloody Aria</v>
      </c>
      <c r="Q1031" t="str">
        <f t="shared" si="100"/>
        <v>bloodya08aria</v>
      </c>
      <c r="R1031" t="s">
        <v>2032</v>
      </c>
      <c r="S1031" t="str">
        <f t="shared" si="101"/>
        <v>guta-yu06deul</v>
      </c>
    </row>
    <row r="1032" spans="1:19" x14ac:dyDescent="0.25">
      <c r="A1032" t="s">
        <v>2034</v>
      </c>
      <c r="E1032" t="s">
        <v>5380</v>
      </c>
      <c r="F1032">
        <v>2015</v>
      </c>
      <c r="I1032" s="1" t="str">
        <f t="shared" si="96"/>
        <v>http://www.metacritic.com/movie/buen día, ramón</v>
      </c>
      <c r="K1032" t="str">
        <f t="shared" si="97"/>
        <v>http://www.metacritic.com/movie/buen día, ramón</v>
      </c>
      <c r="L1032" t="s">
        <v>5271</v>
      </c>
      <c r="M1032" t="s">
        <v>5270</v>
      </c>
      <c r="N1032" s="4" t="s">
        <v>5529</v>
      </c>
      <c r="O1032" t="str">
        <f t="shared" si="98"/>
        <v>Buen Día, Ramón</v>
      </c>
      <c r="P1032" t="str">
        <f t="shared" si="99"/>
        <v>Buen Día, Ramón</v>
      </c>
      <c r="Q1032" t="str">
        <f t="shared" si="100"/>
        <v>buendía15amón</v>
      </c>
      <c r="R1032" t="s">
        <v>2034</v>
      </c>
      <c r="S1032" t="str">
        <f t="shared" si="101"/>
        <v>gutenta13amon</v>
      </c>
    </row>
    <row r="1033" spans="1:19" x14ac:dyDescent="0.25">
      <c r="A1033" t="s">
        <v>2035</v>
      </c>
      <c r="E1033" t="s">
        <v>2036</v>
      </c>
      <c r="F1033">
        <v>2010</v>
      </c>
      <c r="I1033" s="1" t="str">
        <f t="shared" si="96"/>
        <v>http://www.metacritic.com/movie/guzaarish</v>
      </c>
      <c r="K1033" t="str">
        <f t="shared" si="97"/>
        <v>http://www.metacritic.com/movie/guzaarish</v>
      </c>
      <c r="L1033" t="s">
        <v>5270</v>
      </c>
      <c r="M1033" t="s">
        <v>5270</v>
      </c>
      <c r="N1033" s="4" t="s">
        <v>5530</v>
      </c>
      <c r="O1033" t="str">
        <f t="shared" si="98"/>
        <v>Guzaarish</v>
      </c>
      <c r="P1033" t="str">
        <f t="shared" si="99"/>
        <v>Guzaarish</v>
      </c>
      <c r="Q1033" t="str">
        <f t="shared" si="100"/>
        <v>guzaari10rish</v>
      </c>
      <c r="R1033" t="s">
        <v>2035</v>
      </c>
      <c r="S1033" t="str">
        <f t="shared" si="101"/>
        <v>guzaari10rish</v>
      </c>
    </row>
    <row r="1034" spans="1:19" x14ac:dyDescent="0.25">
      <c r="A1034" t="s">
        <v>2037</v>
      </c>
      <c r="E1034" t="s">
        <v>2038</v>
      </c>
      <c r="F1034">
        <v>2012</v>
      </c>
      <c r="I1034" s="1" t="str">
        <f t="shared" si="96"/>
        <v>http://www.metacritic.com/movie/masquerade (2012)</v>
      </c>
      <c r="K1034" t="str">
        <f t="shared" si="97"/>
        <v>http://www.metacritic.com/movie/masquerade (2012)</v>
      </c>
      <c r="L1034" t="s">
        <v>5270</v>
      </c>
      <c r="M1034" t="s">
        <v>5270</v>
      </c>
      <c r="N1034" s="4" t="s">
        <v>5530</v>
      </c>
      <c r="O1034" t="str">
        <f t="shared" si="98"/>
        <v>Masquerade (2012)</v>
      </c>
      <c r="P1034" t="str">
        <f t="shared" si="99"/>
        <v>Masquerade (2012)</v>
      </c>
      <c r="Q1034" t="str">
        <f t="shared" si="100"/>
        <v>masquer12012)</v>
      </c>
      <c r="R1034" t="s">
        <v>2037</v>
      </c>
      <c r="S1034" t="str">
        <f t="shared" si="101"/>
        <v>gwangha12amja</v>
      </c>
    </row>
    <row r="1035" spans="1:19" x14ac:dyDescent="0.25">
      <c r="A1035" t="s">
        <v>2039</v>
      </c>
      <c r="E1035" t="s">
        <v>2040</v>
      </c>
      <c r="F1035">
        <v>2013</v>
      </c>
      <c r="I1035" s="1" t="str">
        <f t="shared" si="96"/>
        <v>http://www.metacritic.com/movie/the face reader</v>
      </c>
      <c r="K1035" t="str">
        <f t="shared" si="97"/>
        <v>http://www.metacritic.com/movie/the face reader</v>
      </c>
      <c r="L1035" t="s">
        <v>5270</v>
      </c>
      <c r="M1035" t="s">
        <v>5270</v>
      </c>
      <c r="N1035" s="4" t="s">
        <v>5530</v>
      </c>
      <c r="O1035" t="str">
        <f t="shared" si="98"/>
        <v>The Face Reader</v>
      </c>
      <c r="P1035" t="str">
        <f t="shared" si="99"/>
        <v>Face Reader</v>
      </c>
      <c r="Q1035" t="str">
        <f t="shared" si="100"/>
        <v>facerea13ader</v>
      </c>
      <c r="R1035" t="s">
        <v>2039</v>
      </c>
      <c r="S1035" t="str">
        <f t="shared" si="101"/>
        <v>gwansan13sang</v>
      </c>
    </row>
    <row r="1036" spans="1:19" x14ac:dyDescent="0.25">
      <c r="A1036" t="s">
        <v>2041</v>
      </c>
      <c r="E1036" t="s">
        <v>2042</v>
      </c>
      <c r="F1036">
        <v>2016</v>
      </c>
      <c r="I1036" s="1" t="str">
        <f t="shared" si="96"/>
        <v>http://www.metacritic.com/movie/spirits' homecoming</v>
      </c>
      <c r="K1036" t="str">
        <f t="shared" si="97"/>
        <v>http://www.metacritic.com/movie/spirits' homecoming</v>
      </c>
      <c r="L1036" t="s">
        <v>5270</v>
      </c>
      <c r="M1036" t="s">
        <v>5270</v>
      </c>
      <c r="N1036" s="4" t="s">
        <v>5530</v>
      </c>
      <c r="O1036" t="str">
        <f t="shared" si="98"/>
        <v>Spirits' Homecoming</v>
      </c>
      <c r="P1036" t="str">
        <f t="shared" si="99"/>
        <v>Spirits' Homecoming</v>
      </c>
      <c r="Q1036" t="str">
        <f t="shared" si="100"/>
        <v>spirits16ming</v>
      </c>
      <c r="R1036" t="s">
        <v>2041</v>
      </c>
      <c r="S1036" t="str">
        <f t="shared" si="101"/>
        <v>gwi-hya16yang</v>
      </c>
    </row>
    <row r="1037" spans="1:19" x14ac:dyDescent="0.25">
      <c r="A1037" t="s">
        <v>2043</v>
      </c>
      <c r="E1037" t="s">
        <v>2044</v>
      </c>
      <c r="F1037">
        <v>2008</v>
      </c>
      <c r="I1037" s="1" t="str">
        <f t="shared" si="96"/>
        <v>http://www.metacritic.com/movie/the secrets</v>
      </c>
      <c r="K1037" t="str">
        <f t="shared" si="97"/>
        <v>http://www.metacritic.com/movie/the secrets</v>
      </c>
      <c r="L1037" t="s">
        <v>5270</v>
      </c>
      <c r="M1037" t="s">
        <v>5270</v>
      </c>
      <c r="N1037" s="4" t="s">
        <v>5530</v>
      </c>
      <c r="O1037" t="str">
        <f t="shared" si="98"/>
        <v>The Secrets</v>
      </c>
      <c r="P1037" t="str">
        <f t="shared" si="99"/>
        <v>Secrets</v>
      </c>
      <c r="Q1037" t="str">
        <f t="shared" si="100"/>
        <v>secrets08rets</v>
      </c>
      <c r="R1037" t="s">
        <v>2043</v>
      </c>
      <c r="S1037" t="str">
        <f t="shared" si="101"/>
        <v>ha-sodo07odot</v>
      </c>
    </row>
    <row r="1038" spans="1:19" x14ac:dyDescent="0.25">
      <c r="A1038" t="s">
        <v>2045</v>
      </c>
      <c r="E1038" t="s">
        <v>252</v>
      </c>
      <c r="F1038">
        <v>2016</v>
      </c>
      <c r="I1038" s="1" t="str">
        <f t="shared" si="96"/>
        <v>http://www.metacritic.com/movie/anonymous</v>
      </c>
      <c r="J1038" t="s">
        <v>5347</v>
      </c>
      <c r="K1038" t="str">
        <f t="shared" si="97"/>
        <v>http://www.metacritic.com/movie/anonymous-2016</v>
      </c>
      <c r="L1038" t="s">
        <v>5271</v>
      </c>
      <c r="M1038" t="s">
        <v>5270</v>
      </c>
      <c r="N1038" s="4" t="s">
        <v>5529</v>
      </c>
      <c r="O1038" t="str">
        <f t="shared" si="98"/>
        <v>Anonymous</v>
      </c>
      <c r="P1038" t="str">
        <f t="shared" si="99"/>
        <v>Anonymous</v>
      </c>
      <c r="Q1038" t="str">
        <f t="shared" si="100"/>
        <v>anonymo16mous</v>
      </c>
      <c r="R1038" t="s">
        <v>2045</v>
      </c>
      <c r="S1038" t="str">
        <f t="shared" si="101"/>
        <v>hacker16cker</v>
      </c>
    </row>
    <row r="1039" spans="1:19" x14ac:dyDescent="0.25">
      <c r="A1039" t="s">
        <v>2046</v>
      </c>
      <c r="E1039" t="s">
        <v>2047</v>
      </c>
      <c r="F1039">
        <v>2014</v>
      </c>
      <c r="I1039" s="1" t="str">
        <f t="shared" si="96"/>
        <v>http://www.metacritic.com/movie/the hacker wars</v>
      </c>
      <c r="K1039" t="str">
        <f t="shared" si="97"/>
        <v>http://www.metacritic.com/movie/the hacker wars</v>
      </c>
      <c r="L1039" t="s">
        <v>5270</v>
      </c>
      <c r="M1039" t="s">
        <v>5270</v>
      </c>
      <c r="N1039" s="4" t="s">
        <v>5530</v>
      </c>
      <c r="O1039" t="str">
        <f t="shared" si="98"/>
        <v>The Hacker Wars</v>
      </c>
      <c r="P1039" t="str">
        <f t="shared" si="99"/>
        <v>Hacker Wars</v>
      </c>
      <c r="Q1039" t="str">
        <f t="shared" si="100"/>
        <v>hackerw14wars</v>
      </c>
      <c r="R1039" t="s">
        <v>2046</v>
      </c>
      <c r="S1039" t="str">
        <f t="shared" si="101"/>
        <v>hackerw14wars</v>
      </c>
    </row>
    <row r="1040" spans="1:19" x14ac:dyDescent="0.25">
      <c r="A1040" t="s">
        <v>2048</v>
      </c>
      <c r="E1040" t="s">
        <v>2049</v>
      </c>
      <c r="F1040">
        <v>2000</v>
      </c>
      <c r="I1040" s="1" t="str">
        <f t="shared" si="96"/>
        <v>http://www.metacritic.com/movie/hadh kar di aapne</v>
      </c>
      <c r="K1040" t="str">
        <f t="shared" si="97"/>
        <v>http://www.metacritic.com/movie/hadh kar di aapne</v>
      </c>
      <c r="L1040" t="s">
        <v>5270</v>
      </c>
      <c r="M1040" t="s">
        <v>5270</v>
      </c>
      <c r="N1040" s="4" t="s">
        <v>5530</v>
      </c>
      <c r="O1040" t="str">
        <f t="shared" si="98"/>
        <v>Hadh Kar Di Aapne</v>
      </c>
      <c r="P1040" t="str">
        <f t="shared" si="99"/>
        <v>Hadh Kar Di Aapne</v>
      </c>
      <c r="Q1040" t="str">
        <f t="shared" si="100"/>
        <v>hadhkar00apne</v>
      </c>
      <c r="R1040" t="s">
        <v>2048</v>
      </c>
      <c r="S1040" t="str">
        <f t="shared" si="101"/>
        <v>hadhkar00apne</v>
      </c>
    </row>
    <row r="1041" spans="1:19" x14ac:dyDescent="0.25">
      <c r="A1041" t="s">
        <v>2050</v>
      </c>
      <c r="E1041" t="s">
        <v>2051</v>
      </c>
      <c r="F1041">
        <v>2014</v>
      </c>
      <c r="I1041" s="1" t="str">
        <f t="shared" si="96"/>
        <v>http://www.metacritic.com/movie/the pirates</v>
      </c>
      <c r="K1041" t="str">
        <f t="shared" si="97"/>
        <v>http://www.metacritic.com/movie/the pirates</v>
      </c>
      <c r="L1041" t="s">
        <v>5271</v>
      </c>
      <c r="M1041" t="s">
        <v>5270</v>
      </c>
      <c r="N1041" s="4" t="s">
        <v>5529</v>
      </c>
      <c r="O1041" t="str">
        <f t="shared" si="98"/>
        <v>The Pirates</v>
      </c>
      <c r="P1041" t="str">
        <f t="shared" si="99"/>
        <v>Pirates</v>
      </c>
      <c r="Q1041" t="str">
        <f t="shared" si="100"/>
        <v>pirates14ates</v>
      </c>
      <c r="R1041" t="s">
        <v>2050</v>
      </c>
      <c r="S1041" t="str">
        <f t="shared" si="101"/>
        <v>hae-jeo14jeok</v>
      </c>
    </row>
    <row r="1042" spans="1:19" x14ac:dyDescent="0.25">
      <c r="A1042" t="s">
        <v>2052</v>
      </c>
      <c r="D1042">
        <v>52</v>
      </c>
      <c r="E1042" t="s">
        <v>2053</v>
      </c>
      <c r="F1042">
        <v>2003</v>
      </c>
      <c r="I1042" s="1" t="str">
        <f t="shared" si="96"/>
        <v>http://www.metacritic.com/movie/the sea</v>
      </c>
      <c r="K1042" t="str">
        <f t="shared" si="97"/>
        <v>http://www.metacritic.com/movie/the sea</v>
      </c>
      <c r="L1042" t="s">
        <v>5271</v>
      </c>
      <c r="M1042" t="s">
        <v>5271</v>
      </c>
      <c r="N1042" s="4" t="s">
        <v>5529</v>
      </c>
      <c r="O1042" t="str">
        <f t="shared" si="98"/>
        <v>The Sea</v>
      </c>
      <c r="P1042" t="str">
        <f t="shared" si="99"/>
        <v>Sea</v>
      </c>
      <c r="Q1042" t="str">
        <f t="shared" si="100"/>
        <v>sea03sea</v>
      </c>
      <c r="R1042" t="s">
        <v>2052</v>
      </c>
      <c r="S1042" t="str">
        <f t="shared" si="101"/>
        <v>hafith02fith</v>
      </c>
    </row>
    <row r="1043" spans="1:19" x14ac:dyDescent="0.25">
      <c r="A1043" t="s">
        <v>2054</v>
      </c>
      <c r="E1043" t="s">
        <v>2055</v>
      </c>
      <c r="F1043">
        <v>2014</v>
      </c>
      <c r="I1043" s="1" t="str">
        <f t="shared" si="96"/>
        <v>http://www.metacritic.com/movie/haider</v>
      </c>
      <c r="K1043" t="str">
        <f t="shared" si="97"/>
        <v>http://www.metacritic.com/movie/haider</v>
      </c>
      <c r="L1043" t="s">
        <v>5271</v>
      </c>
      <c r="M1043" t="s">
        <v>5270</v>
      </c>
      <c r="N1043" s="4" t="s">
        <v>5531</v>
      </c>
      <c r="O1043" t="str">
        <f t="shared" si="98"/>
        <v>Haider</v>
      </c>
      <c r="P1043" t="str">
        <f t="shared" si="99"/>
        <v>Haider</v>
      </c>
      <c r="Q1043" t="str">
        <f t="shared" si="100"/>
        <v>haider14ider</v>
      </c>
      <c r="R1043" t="s">
        <v>2054</v>
      </c>
      <c r="S1043" t="str">
        <f t="shared" si="101"/>
        <v>haider14ider</v>
      </c>
    </row>
    <row r="1044" spans="1:19" x14ac:dyDescent="0.25">
      <c r="A1044" t="s">
        <v>2056</v>
      </c>
      <c r="E1044" t="s">
        <v>2057</v>
      </c>
      <c r="F1044" t="e">
        <v>#NULL!</v>
      </c>
      <c r="I1044" s="1" t="str">
        <f t="shared" si="96"/>
        <v>http://www.metacritic.com/movie/the half life of timofey berezin (a.k.a. pu-239)</v>
      </c>
      <c r="K1044" t="str">
        <f t="shared" si="97"/>
        <v>http://www.metacritic.com/movie/the half life of timofey berezin (a.k.a. pu-239)</v>
      </c>
      <c r="L1044" t="s">
        <v>5270</v>
      </c>
      <c r="M1044" t="s">
        <v>5270</v>
      </c>
      <c r="N1044" s="4" t="s">
        <v>5530</v>
      </c>
      <c r="O1044" t="str">
        <f t="shared" si="98"/>
        <v>The Half Life of Timofey Berezin (a.k.a. PU-239)</v>
      </c>
      <c r="P1044" t="str">
        <f t="shared" si="99"/>
        <v>Half Life of Timofey Berezin (a.k.a. PU-239)</v>
      </c>
      <c r="Q1044" t="e">
        <f t="shared" si="100"/>
        <v>#NULL!</v>
      </c>
      <c r="R1044" t="s">
        <v>2056</v>
      </c>
      <c r="S1044" t="str">
        <f t="shared" si="101"/>
        <v>halflif06ezin</v>
      </c>
    </row>
    <row r="1045" spans="1:19" x14ac:dyDescent="0.25">
      <c r="A1045" t="s">
        <v>2058</v>
      </c>
      <c r="E1045" t="s">
        <v>2059</v>
      </c>
      <c r="F1045">
        <v>2014</v>
      </c>
      <c r="I1045" s="1" t="str">
        <f t="shared" si="96"/>
        <v>http://www.metacritic.com/movie/half the road</v>
      </c>
      <c r="K1045" t="str">
        <f t="shared" si="97"/>
        <v>http://www.metacritic.com/movie/half the road</v>
      </c>
      <c r="L1045" t="s">
        <v>5270</v>
      </c>
      <c r="M1045" t="s">
        <v>5270</v>
      </c>
      <c r="N1045" s="4" t="s">
        <v>5530</v>
      </c>
      <c r="O1045" t="str">
        <f t="shared" si="98"/>
        <v>Half the Road</v>
      </c>
      <c r="P1045" t="str">
        <f t="shared" si="99"/>
        <v>Half the Road</v>
      </c>
      <c r="Q1045" t="str">
        <f t="shared" si="100"/>
        <v>halfthe14road</v>
      </c>
      <c r="R1045" t="s">
        <v>2058</v>
      </c>
      <c r="S1045" t="str">
        <f t="shared" si="101"/>
        <v>halfthe14ling</v>
      </c>
    </row>
    <row r="1046" spans="1:19" x14ac:dyDescent="0.25">
      <c r="A1046" t="s">
        <v>2060</v>
      </c>
      <c r="E1046" t="s">
        <v>2061</v>
      </c>
      <c r="F1046">
        <v>2000</v>
      </c>
      <c r="I1046" s="1" t="str">
        <f t="shared" si="96"/>
        <v>http://www.metacritic.com/movie/hamara dil aapke paas hai</v>
      </c>
      <c r="K1046" t="str">
        <f t="shared" si="97"/>
        <v>http://www.metacritic.com/movie/hamara dil aapke paas hai</v>
      </c>
      <c r="L1046" t="s">
        <v>5270</v>
      </c>
      <c r="M1046" t="s">
        <v>5270</v>
      </c>
      <c r="N1046" s="4" t="s">
        <v>5530</v>
      </c>
      <c r="O1046" t="str">
        <f t="shared" si="98"/>
        <v>Hamara Dil Aapke Paas Hai</v>
      </c>
      <c r="P1046" t="str">
        <f t="shared" si="99"/>
        <v>Hamara Dil Aapke Paas Hai</v>
      </c>
      <c r="Q1046" t="str">
        <f t="shared" si="100"/>
        <v>hamarad00shai</v>
      </c>
      <c r="R1046" t="s">
        <v>2060</v>
      </c>
      <c r="S1046" t="str">
        <f t="shared" si="101"/>
        <v>hamarad00shai</v>
      </c>
    </row>
    <row r="1047" spans="1:19" x14ac:dyDescent="0.25">
      <c r="A1047" t="s">
        <v>2062</v>
      </c>
      <c r="E1047" t="s">
        <v>2063</v>
      </c>
      <c r="F1047">
        <v>2015</v>
      </c>
      <c r="I1047" s="1" t="str">
        <f t="shared" si="96"/>
        <v>http://www.metacritic.com/movie/hamari adhuri kahani</v>
      </c>
      <c r="K1047" t="str">
        <f t="shared" si="97"/>
        <v>http://www.metacritic.com/movie/hamari adhuri kahani</v>
      </c>
      <c r="L1047" t="s">
        <v>5270</v>
      </c>
      <c r="M1047" t="s">
        <v>5270</v>
      </c>
      <c r="N1047" s="4" t="s">
        <v>5530</v>
      </c>
      <c r="O1047" t="str">
        <f t="shared" si="98"/>
        <v>Hamari Adhuri Kahani</v>
      </c>
      <c r="P1047" t="str">
        <f t="shared" si="99"/>
        <v>Hamari Adhuri Kahani</v>
      </c>
      <c r="Q1047" t="str">
        <f t="shared" si="100"/>
        <v>hamaria15hani</v>
      </c>
      <c r="R1047" t="s">
        <v>2062</v>
      </c>
      <c r="S1047" t="str">
        <f t="shared" si="101"/>
        <v>hamaria15hani</v>
      </c>
    </row>
    <row r="1048" spans="1:19" x14ac:dyDescent="0.25">
      <c r="A1048" t="s">
        <v>2064</v>
      </c>
      <c r="D1048">
        <v>44</v>
      </c>
      <c r="E1048" t="s">
        <v>2065</v>
      </c>
      <c r="F1048">
        <v>2013</v>
      </c>
      <c r="I1048" s="1" t="str">
        <f t="shared" si="96"/>
        <v>http://www.metacritic.com/movie/hammer of the gods</v>
      </c>
      <c r="K1048" t="str">
        <f t="shared" si="97"/>
        <v>http://www.metacritic.com/movie/hammer of the gods</v>
      </c>
      <c r="L1048" t="s">
        <v>5271</v>
      </c>
      <c r="M1048" t="s">
        <v>5271</v>
      </c>
      <c r="N1048" s="4" t="s">
        <v>5531</v>
      </c>
      <c r="O1048" t="str">
        <f t="shared" si="98"/>
        <v>Hammer of the Gods</v>
      </c>
      <c r="P1048" t="str">
        <f t="shared" si="99"/>
        <v>Hammer of the Gods</v>
      </c>
      <c r="Q1048" t="str">
        <f t="shared" si="100"/>
        <v>hammero13gods</v>
      </c>
      <c r="R1048" t="s">
        <v>2064</v>
      </c>
      <c r="S1048" t="str">
        <f t="shared" si="101"/>
        <v>hammero13gods</v>
      </c>
    </row>
    <row r="1049" spans="1:19" x14ac:dyDescent="0.25">
      <c r="A1049" t="s">
        <v>2066</v>
      </c>
      <c r="E1049" t="s">
        <v>2067</v>
      </c>
      <c r="F1049">
        <v>2002</v>
      </c>
      <c r="I1049" s="1" t="str">
        <f t="shared" si="96"/>
        <v>http://www.metacritic.com/movie/handcart</v>
      </c>
      <c r="K1049" t="str">
        <f t="shared" si="97"/>
        <v>http://www.metacritic.com/movie/handcart</v>
      </c>
      <c r="L1049" t="s">
        <v>5270</v>
      </c>
      <c r="M1049" t="s">
        <v>5270</v>
      </c>
      <c r="N1049" s="4" t="s">
        <v>5530</v>
      </c>
      <c r="O1049" t="str">
        <f t="shared" si="98"/>
        <v>Handcart</v>
      </c>
      <c r="P1049" t="str">
        <f t="shared" si="99"/>
        <v>Handcart</v>
      </c>
      <c r="Q1049" t="str">
        <f t="shared" si="100"/>
        <v>handcar02cart</v>
      </c>
      <c r="R1049" t="s">
        <v>2066</v>
      </c>
      <c r="S1049" t="str">
        <f t="shared" si="101"/>
        <v>handcar02cart</v>
      </c>
    </row>
    <row r="1050" spans="1:19" x14ac:dyDescent="0.25">
      <c r="A1050" t="s">
        <v>2068</v>
      </c>
      <c r="E1050" t="s">
        <v>2069</v>
      </c>
      <c r="F1050">
        <v>2003</v>
      </c>
      <c r="I1050" s="1" t="str">
        <f t="shared" si="96"/>
        <v>http://www.metacritic.com/movie/hangman's curse</v>
      </c>
      <c r="K1050" t="str">
        <f t="shared" si="97"/>
        <v>http://www.metacritic.com/movie/hangman's curse</v>
      </c>
      <c r="L1050" t="s">
        <v>5270</v>
      </c>
      <c r="M1050" t="s">
        <v>5270</v>
      </c>
      <c r="N1050" s="4" t="s">
        <v>5530</v>
      </c>
      <c r="O1050" t="str">
        <f t="shared" si="98"/>
        <v>Hangman's Curse</v>
      </c>
      <c r="P1050" t="str">
        <f t="shared" si="99"/>
        <v>Hangman's Curse</v>
      </c>
      <c r="Q1050" t="str">
        <f t="shared" si="100"/>
        <v>hangman03urse</v>
      </c>
      <c r="R1050" t="s">
        <v>2068</v>
      </c>
      <c r="S1050" t="str">
        <f t="shared" si="101"/>
        <v>hangman03urse</v>
      </c>
    </row>
    <row r="1051" spans="1:19" x14ac:dyDescent="0.25">
      <c r="A1051" t="s">
        <v>2070</v>
      </c>
      <c r="E1051" t="s">
        <v>2071</v>
      </c>
      <c r="F1051">
        <v>2016</v>
      </c>
      <c r="I1051" s="1" t="str">
        <f t="shared" si="96"/>
        <v>http://www.metacritic.com/movie/hannah: buddhism's untold journey</v>
      </c>
      <c r="K1051" t="str">
        <f t="shared" si="97"/>
        <v>http://www.metacritic.com/movie/hannah: buddhism's untold journey</v>
      </c>
      <c r="L1051" t="s">
        <v>5270</v>
      </c>
      <c r="M1051" t="s">
        <v>5270</v>
      </c>
      <c r="N1051" s="4" t="s">
        <v>5530</v>
      </c>
      <c r="O1051" t="str">
        <f t="shared" si="98"/>
        <v>Hannah: Buddhism's Untold Journey</v>
      </c>
      <c r="P1051" t="str">
        <f t="shared" si="99"/>
        <v>Hannah: Buddhism's Untold Journey</v>
      </c>
      <c r="Q1051" t="str">
        <f t="shared" si="100"/>
        <v>hannah:16rney</v>
      </c>
      <c r="R1051" t="s">
        <v>2070</v>
      </c>
      <c r="S1051" t="str">
        <f t="shared" si="101"/>
        <v>hannah:14rney</v>
      </c>
    </row>
    <row r="1052" spans="1:19" x14ac:dyDescent="0.25">
      <c r="A1052" t="s">
        <v>2072</v>
      </c>
      <c r="E1052" t="s">
        <v>2073</v>
      </c>
      <c r="F1052">
        <v>2002</v>
      </c>
      <c r="I1052" s="1" t="str">
        <f t="shared" si="96"/>
        <v>http://www.metacritic.com/movie/hansel and gretel</v>
      </c>
      <c r="J1052" t="s">
        <v>5382</v>
      </c>
      <c r="K1052" t="str">
        <f t="shared" si="97"/>
        <v>http://www.metacritic.com/movie/hansel-gretel</v>
      </c>
      <c r="L1052" t="s">
        <v>5271</v>
      </c>
      <c r="M1052" t="s">
        <v>5270</v>
      </c>
      <c r="N1052" s="4" t="s">
        <v>5531</v>
      </c>
      <c r="O1052" t="str">
        <f t="shared" si="98"/>
        <v>Hansel and Gretel</v>
      </c>
      <c r="P1052" t="str">
        <f t="shared" si="99"/>
        <v>Hansel and Gretel</v>
      </c>
      <c r="Q1052" t="str">
        <f t="shared" si="100"/>
        <v>hansela02etel</v>
      </c>
      <c r="R1052" t="s">
        <v>2072</v>
      </c>
      <c r="S1052" t="str">
        <f t="shared" si="101"/>
        <v>hansel&amp;02etel</v>
      </c>
    </row>
    <row r="1053" spans="1:19" x14ac:dyDescent="0.25">
      <c r="A1053" t="s">
        <v>2074</v>
      </c>
      <c r="E1053" t="s">
        <v>2075</v>
      </c>
      <c r="F1053">
        <v>2016</v>
      </c>
      <c r="I1053" s="1" t="str">
        <f t="shared" si="96"/>
        <v>http://www.metacritic.com/movie/happy bhaag jayegi</v>
      </c>
      <c r="K1053" t="str">
        <f t="shared" si="97"/>
        <v>http://www.metacritic.com/movie/happy bhaag jayegi</v>
      </c>
      <c r="L1053" t="s">
        <v>5270</v>
      </c>
      <c r="M1053" t="s">
        <v>5270</v>
      </c>
      <c r="N1053" s="4" t="s">
        <v>5530</v>
      </c>
      <c r="O1053" t="str">
        <f t="shared" si="98"/>
        <v>Happy Bhaag Jayegi</v>
      </c>
      <c r="P1053" t="str">
        <f t="shared" si="99"/>
        <v>Happy Bhaag Jayegi</v>
      </c>
      <c r="Q1053" t="str">
        <f t="shared" si="100"/>
        <v>happybh16yegi</v>
      </c>
      <c r="R1053" t="s">
        <v>2074</v>
      </c>
      <c r="S1053" t="str">
        <f t="shared" si="101"/>
        <v>happybh16yegi</v>
      </c>
    </row>
    <row r="1054" spans="1:19" x14ac:dyDescent="0.25">
      <c r="A1054" t="s">
        <v>2076</v>
      </c>
      <c r="E1054" t="s">
        <v>2077</v>
      </c>
      <c r="F1054">
        <v>2014</v>
      </c>
      <c r="I1054" s="1" t="str">
        <f t="shared" si="96"/>
        <v>http://www.metacritic.com/movie/happy ending</v>
      </c>
      <c r="K1054" t="str">
        <f t="shared" si="97"/>
        <v>http://www.metacritic.com/movie/happy ending</v>
      </c>
      <c r="L1054" t="s">
        <v>5270</v>
      </c>
      <c r="M1054" t="s">
        <v>5270</v>
      </c>
      <c r="N1054" s="4" t="s">
        <v>5530</v>
      </c>
      <c r="O1054" t="str">
        <f t="shared" si="98"/>
        <v>Happy Ending</v>
      </c>
      <c r="P1054" t="str">
        <f t="shared" si="99"/>
        <v>Happy Ending</v>
      </c>
      <c r="Q1054" t="str">
        <f t="shared" si="100"/>
        <v>happyen14ding</v>
      </c>
      <c r="R1054" t="s">
        <v>2076</v>
      </c>
      <c r="S1054" t="str">
        <f t="shared" si="101"/>
        <v>happyen14ding</v>
      </c>
    </row>
    <row r="1055" spans="1:19" x14ac:dyDescent="0.25">
      <c r="A1055" t="s">
        <v>2078</v>
      </c>
      <c r="D1055">
        <v>50</v>
      </c>
      <c r="E1055" t="s">
        <v>2079</v>
      </c>
      <c r="F1055">
        <v>2011</v>
      </c>
      <c r="I1055" s="1" t="str">
        <f t="shared" si="96"/>
        <v>http://www.metacritic.com/movie/happy feet two</v>
      </c>
      <c r="K1055" t="str">
        <f t="shared" si="97"/>
        <v>http://www.metacritic.com/movie/happy feet two</v>
      </c>
      <c r="L1055" t="s">
        <v>5271</v>
      </c>
      <c r="M1055" t="s">
        <v>5271</v>
      </c>
      <c r="N1055" s="4" t="s">
        <v>5531</v>
      </c>
      <c r="O1055" t="str">
        <f t="shared" si="98"/>
        <v>Happy Feet Two</v>
      </c>
      <c r="P1055" t="str">
        <f t="shared" si="99"/>
        <v>Happy Feet Two</v>
      </c>
      <c r="Q1055" t="str">
        <f t="shared" si="100"/>
        <v>happyfe11ttwo</v>
      </c>
      <c r="R1055" t="s">
        <v>2078</v>
      </c>
      <c r="S1055" t="str">
        <f t="shared" si="101"/>
        <v>happyfe11ttwo</v>
      </c>
    </row>
    <row r="1056" spans="1:19" x14ac:dyDescent="0.25">
      <c r="A1056" t="s">
        <v>2080</v>
      </c>
      <c r="E1056" t="s">
        <v>2081</v>
      </c>
      <c r="F1056">
        <v>2013</v>
      </c>
      <c r="I1056" s="1" t="str">
        <f t="shared" si="96"/>
        <v>http://www.metacritic.com/movie/the happy house</v>
      </c>
      <c r="K1056" t="str">
        <f t="shared" si="97"/>
        <v>http://www.metacritic.com/movie/the happy house</v>
      </c>
      <c r="L1056" t="s">
        <v>5270</v>
      </c>
      <c r="M1056" t="s">
        <v>5270</v>
      </c>
      <c r="N1056" s="4" t="s">
        <v>5530</v>
      </c>
      <c r="O1056" t="str">
        <f t="shared" si="98"/>
        <v>The Happy House</v>
      </c>
      <c r="P1056" t="str">
        <f t="shared" si="99"/>
        <v>Happy House</v>
      </c>
      <c r="Q1056" t="str">
        <f t="shared" si="100"/>
        <v>happyho13ouse</v>
      </c>
      <c r="R1056" t="s">
        <v>2080</v>
      </c>
      <c r="S1056" t="str">
        <f t="shared" si="101"/>
        <v>happyho13ouse</v>
      </c>
    </row>
    <row r="1057" spans="1:19" x14ac:dyDescent="0.25">
      <c r="A1057" t="s">
        <v>2082</v>
      </c>
      <c r="E1057" t="s">
        <v>2083</v>
      </c>
      <c r="F1057">
        <v>2013</v>
      </c>
      <c r="I1057" s="1" t="str">
        <f t="shared" si="96"/>
        <v>http://www.metacritic.com/movie/the happy poet</v>
      </c>
      <c r="K1057" t="str">
        <f t="shared" si="97"/>
        <v>http://www.metacritic.com/movie/the happy poet</v>
      </c>
      <c r="L1057" t="s">
        <v>5270</v>
      </c>
      <c r="M1057" t="s">
        <v>5270</v>
      </c>
      <c r="N1057" s="4" t="s">
        <v>5530</v>
      </c>
      <c r="O1057" t="str">
        <f t="shared" si="98"/>
        <v>The Happy Poet</v>
      </c>
      <c r="P1057" t="str">
        <f t="shared" si="99"/>
        <v>Happy Poet</v>
      </c>
      <c r="Q1057" t="str">
        <f t="shared" si="100"/>
        <v>happypo13poet</v>
      </c>
      <c r="R1057" t="s">
        <v>2082</v>
      </c>
      <c r="S1057" t="str">
        <f t="shared" si="101"/>
        <v>happypo10poet</v>
      </c>
    </row>
    <row r="1058" spans="1:19" x14ac:dyDescent="0.25">
      <c r="A1058" t="s">
        <v>2084</v>
      </c>
      <c r="E1058" t="s">
        <v>2085</v>
      </c>
      <c r="F1058">
        <v>2008</v>
      </c>
      <c r="I1058" s="1" t="str">
        <f t="shared" si="96"/>
        <v>http://www.metacritic.com/movie/happy valley</v>
      </c>
      <c r="K1058" t="str">
        <f t="shared" si="97"/>
        <v>http://www.metacritic.com/movie/happy valley</v>
      </c>
      <c r="L1058" t="s">
        <v>5270</v>
      </c>
      <c r="M1058" t="s">
        <v>5270</v>
      </c>
      <c r="N1058" s="4" t="s">
        <v>5530</v>
      </c>
      <c r="O1058" t="str">
        <f t="shared" si="98"/>
        <v>Happy Valley</v>
      </c>
      <c r="P1058" t="str">
        <f t="shared" si="99"/>
        <v>Happy Valley</v>
      </c>
      <c r="Q1058" t="str">
        <f t="shared" si="100"/>
        <v>happyva08lley</v>
      </c>
      <c r="R1058" t="s">
        <v>2084</v>
      </c>
      <c r="S1058" t="str">
        <f t="shared" si="101"/>
        <v>happyva08lley</v>
      </c>
    </row>
    <row r="1059" spans="1:19" x14ac:dyDescent="0.25">
      <c r="A1059" t="s">
        <v>2086</v>
      </c>
      <c r="E1059" t="s">
        <v>2087</v>
      </c>
      <c r="F1059">
        <v>2012</v>
      </c>
      <c r="I1059" s="1" t="str">
        <f t="shared" si="96"/>
        <v>http://www.metacritic.com/movie/hardflip</v>
      </c>
      <c r="K1059" t="str">
        <f t="shared" si="97"/>
        <v>http://www.metacritic.com/movie/hardflip</v>
      </c>
      <c r="L1059" t="s">
        <v>5270</v>
      </c>
      <c r="M1059" t="s">
        <v>5270</v>
      </c>
      <c r="N1059" s="4" t="s">
        <v>5530</v>
      </c>
      <c r="O1059" t="str">
        <f t="shared" si="98"/>
        <v>Hardflip</v>
      </c>
      <c r="P1059" t="str">
        <f t="shared" si="99"/>
        <v>Hardflip</v>
      </c>
      <c r="Q1059" t="str">
        <f t="shared" si="100"/>
        <v>hardfli12flip</v>
      </c>
      <c r="R1059" t="s">
        <v>2086</v>
      </c>
      <c r="S1059" t="str">
        <f t="shared" si="101"/>
        <v>hardfli12flip</v>
      </c>
    </row>
    <row r="1060" spans="1:19" x14ac:dyDescent="0.25">
      <c r="A1060" t="s">
        <v>2088</v>
      </c>
      <c r="E1060" t="s">
        <v>2089</v>
      </c>
      <c r="F1060">
        <v>2000</v>
      </c>
      <c r="I1060" s="1" t="str">
        <f t="shared" si="96"/>
        <v>http://www.metacritic.com/movie/har dil jo pyar karega</v>
      </c>
      <c r="K1060" t="str">
        <f t="shared" si="97"/>
        <v>http://www.metacritic.com/movie/har dil jo pyar karega</v>
      </c>
      <c r="L1060" t="s">
        <v>5270</v>
      </c>
      <c r="M1060" t="s">
        <v>5270</v>
      </c>
      <c r="N1060" s="4" t="s">
        <v>5530</v>
      </c>
      <c r="O1060" t="str">
        <f t="shared" si="98"/>
        <v>Har dil jo Pyar Karega</v>
      </c>
      <c r="P1060" t="str">
        <f t="shared" si="99"/>
        <v>Har dil jo Pyar Karega</v>
      </c>
      <c r="Q1060" t="str">
        <f t="shared" si="100"/>
        <v>hardilj00rega</v>
      </c>
      <c r="R1060" t="s">
        <v>2088</v>
      </c>
      <c r="S1060" t="str">
        <f t="shared" si="101"/>
        <v>hardilj00rega</v>
      </c>
    </row>
    <row r="1061" spans="1:19" x14ac:dyDescent="0.25">
      <c r="A1061" t="s">
        <v>2090</v>
      </c>
      <c r="E1061" t="s">
        <v>2091</v>
      </c>
      <c r="F1061">
        <v>2010</v>
      </c>
      <c r="I1061" s="1" t="str">
        <f t="shared" si="96"/>
        <v>http://www.metacritic.com/movie/the harimaya bridge</v>
      </c>
      <c r="K1061" t="str">
        <f t="shared" si="97"/>
        <v>http://www.metacritic.com/movie/the harimaya bridge</v>
      </c>
      <c r="L1061" t="s">
        <v>5270</v>
      </c>
      <c r="M1061" t="s">
        <v>5270</v>
      </c>
      <c r="N1061" s="4" t="s">
        <v>5530</v>
      </c>
      <c r="O1061" t="str">
        <f t="shared" si="98"/>
        <v>The Harimaya Bridge</v>
      </c>
      <c r="P1061" t="str">
        <f t="shared" si="99"/>
        <v>Harimaya Bridge</v>
      </c>
      <c r="Q1061" t="str">
        <f t="shared" si="100"/>
        <v>harimay10idge</v>
      </c>
      <c r="R1061" t="s">
        <v>2090</v>
      </c>
      <c r="S1061" t="str">
        <f t="shared" si="101"/>
        <v>harimay09idge</v>
      </c>
    </row>
    <row r="1062" spans="1:19" x14ac:dyDescent="0.25">
      <c r="A1062" t="s">
        <v>2092</v>
      </c>
      <c r="D1062">
        <v>10</v>
      </c>
      <c r="E1062" t="s">
        <v>2093</v>
      </c>
      <c r="F1062">
        <v>2008</v>
      </c>
      <c r="I1062" s="1" t="str">
        <f t="shared" si="96"/>
        <v>http://www.metacritic.com/movie/harold</v>
      </c>
      <c r="K1062" t="str">
        <f t="shared" si="97"/>
        <v>http://www.metacritic.com/movie/harold</v>
      </c>
      <c r="L1062" t="s">
        <v>5271</v>
      </c>
      <c r="M1062" t="s">
        <v>5271</v>
      </c>
      <c r="N1062" s="4" t="s">
        <v>5531</v>
      </c>
      <c r="O1062" t="str">
        <f t="shared" si="98"/>
        <v>Harold</v>
      </c>
      <c r="P1062" t="str">
        <f t="shared" si="99"/>
        <v>Harold</v>
      </c>
      <c r="Q1062" t="str">
        <f t="shared" si="100"/>
        <v>harold08rold</v>
      </c>
      <c r="R1062" t="s">
        <v>2092</v>
      </c>
      <c r="S1062" t="str">
        <f t="shared" si="101"/>
        <v>harold08rold</v>
      </c>
    </row>
    <row r="1063" spans="1:19" x14ac:dyDescent="0.25">
      <c r="A1063" t="s">
        <v>2094</v>
      </c>
      <c r="D1063">
        <v>74</v>
      </c>
      <c r="E1063" t="s">
        <v>2095</v>
      </c>
      <c r="F1063">
        <v>2016</v>
      </c>
      <c r="I1063" s="1" t="str">
        <f t="shared" si="96"/>
        <v>http://www.metacritic.com/movie/harry &amp; snowman</v>
      </c>
      <c r="J1063" t="s">
        <v>5383</v>
      </c>
      <c r="K1063" t="str">
        <f t="shared" si="97"/>
        <v>http://www.metacritic.com/movie/harry-snowman</v>
      </c>
      <c r="L1063" t="s">
        <v>5271</v>
      </c>
      <c r="M1063" t="s">
        <v>5271</v>
      </c>
      <c r="N1063" s="4" t="s">
        <v>5531</v>
      </c>
      <c r="O1063" t="str">
        <f t="shared" si="98"/>
        <v>Harry &amp; Snowman</v>
      </c>
      <c r="P1063" t="str">
        <f t="shared" si="99"/>
        <v>Harry &amp; Snowman</v>
      </c>
      <c r="Q1063" t="str">
        <f t="shared" si="100"/>
        <v>harry&amp;s16wman</v>
      </c>
      <c r="R1063" t="s">
        <v>2094</v>
      </c>
      <c r="S1063" t="str">
        <f t="shared" si="101"/>
        <v>harry&amp;s15wman</v>
      </c>
    </row>
    <row r="1064" spans="1:19" x14ac:dyDescent="0.25">
      <c r="A1064" t="s">
        <v>2096</v>
      </c>
      <c r="D1064">
        <v>55</v>
      </c>
      <c r="E1064" t="s">
        <v>2097</v>
      </c>
      <c r="F1064">
        <v>2011</v>
      </c>
      <c r="I1064" s="1" t="str">
        <f t="shared" si="96"/>
        <v>http://www.metacritic.com/movie/the harvest/la cosecha</v>
      </c>
      <c r="J1064" t="s">
        <v>5384</v>
      </c>
      <c r="K1064" t="str">
        <f t="shared" si="97"/>
        <v>http://www.metacritic.com/movie/the-harvestla-cosecha</v>
      </c>
      <c r="L1064" t="s">
        <v>5271</v>
      </c>
      <c r="M1064" t="s">
        <v>5271</v>
      </c>
      <c r="N1064" s="4" t="s">
        <v>5531</v>
      </c>
      <c r="O1064" t="str">
        <f t="shared" si="98"/>
        <v>The Harvest/La Cosecha</v>
      </c>
      <c r="P1064" t="str">
        <f t="shared" si="99"/>
        <v>Harvest/La Cosecha</v>
      </c>
      <c r="Q1064" t="str">
        <f t="shared" si="100"/>
        <v>harvest11echa</v>
      </c>
      <c r="R1064" t="s">
        <v>2096</v>
      </c>
      <c r="S1064" t="str">
        <f t="shared" si="101"/>
        <v>harvest11echa</v>
      </c>
    </row>
    <row r="1065" spans="1:19" x14ac:dyDescent="0.25">
      <c r="A1065" t="s">
        <v>2098</v>
      </c>
      <c r="E1065" t="s">
        <v>2099</v>
      </c>
      <c r="F1065">
        <v>2014</v>
      </c>
      <c r="I1065" s="1" t="str">
        <f t="shared" si="96"/>
        <v>http://www.metacritic.com/movie/hasee toh phasee</v>
      </c>
      <c r="K1065" t="str">
        <f t="shared" si="97"/>
        <v>http://www.metacritic.com/movie/hasee toh phasee</v>
      </c>
      <c r="L1065" t="s">
        <v>5271</v>
      </c>
      <c r="M1065" t="s">
        <v>5270</v>
      </c>
      <c r="N1065" s="4" t="s">
        <v>5531</v>
      </c>
      <c r="O1065" t="str">
        <f t="shared" si="98"/>
        <v>Hasee Toh Phasee</v>
      </c>
      <c r="P1065" t="str">
        <f t="shared" si="99"/>
        <v>Hasee Toh Phasee</v>
      </c>
      <c r="Q1065" t="str">
        <f t="shared" si="100"/>
        <v>haseeto14asee</v>
      </c>
      <c r="R1065" t="s">
        <v>2098</v>
      </c>
      <c r="S1065" t="str">
        <f t="shared" si="101"/>
        <v>haseeto14asee</v>
      </c>
    </row>
    <row r="1066" spans="1:19" x14ac:dyDescent="0.25">
      <c r="A1066" t="s">
        <v>2100</v>
      </c>
      <c r="D1066">
        <v>29</v>
      </c>
      <c r="E1066" t="s">
        <v>2101</v>
      </c>
      <c r="F1066">
        <v>2012</v>
      </c>
      <c r="I1066" s="1" t="str">
        <f t="shared" si="96"/>
        <v>http://www.metacritic.com/movie/hating breitbart</v>
      </c>
      <c r="K1066" t="str">
        <f t="shared" si="97"/>
        <v>http://www.metacritic.com/movie/hating breitbart</v>
      </c>
      <c r="L1066" t="s">
        <v>5271</v>
      </c>
      <c r="M1066" t="s">
        <v>5271</v>
      </c>
      <c r="N1066" s="4" t="s">
        <v>5531</v>
      </c>
      <c r="O1066" t="str">
        <f t="shared" si="98"/>
        <v>Hating Breitbart</v>
      </c>
      <c r="P1066" t="str">
        <f t="shared" si="99"/>
        <v>Hating Breitbart</v>
      </c>
      <c r="Q1066" t="str">
        <f t="shared" si="100"/>
        <v>hatingb12bart</v>
      </c>
      <c r="R1066" t="s">
        <v>2100</v>
      </c>
      <c r="S1066" t="str">
        <f t="shared" si="101"/>
        <v>hatingb12bart</v>
      </c>
    </row>
    <row r="1067" spans="1:19" x14ac:dyDescent="0.25">
      <c r="A1067" t="s">
        <v>2102</v>
      </c>
      <c r="D1067">
        <v>58</v>
      </c>
      <c r="E1067" t="s">
        <v>2103</v>
      </c>
      <c r="F1067">
        <v>2008</v>
      </c>
      <c r="I1067" s="1" t="str">
        <f t="shared" si="96"/>
        <v>http://www.metacritic.com/movie/hats off</v>
      </c>
      <c r="K1067" t="str">
        <f t="shared" si="97"/>
        <v>http://www.metacritic.com/movie/hats off</v>
      </c>
      <c r="L1067" t="s">
        <v>5271</v>
      </c>
      <c r="M1067" t="s">
        <v>5271</v>
      </c>
      <c r="N1067" s="4" t="s">
        <v>5531</v>
      </c>
      <c r="O1067" t="str">
        <f t="shared" si="98"/>
        <v>Hats Off</v>
      </c>
      <c r="P1067" t="str">
        <f t="shared" si="99"/>
        <v>Hats Off</v>
      </c>
      <c r="Q1067" t="str">
        <f t="shared" si="100"/>
        <v>hatsoff08soff</v>
      </c>
      <c r="R1067" t="s">
        <v>2102</v>
      </c>
      <c r="S1067" t="str">
        <f t="shared" si="101"/>
        <v>hatsoff08soff</v>
      </c>
    </row>
    <row r="1068" spans="1:19" x14ac:dyDescent="0.25">
      <c r="A1068" t="s">
        <v>2104</v>
      </c>
      <c r="E1068" t="s">
        <v>2105</v>
      </c>
      <c r="F1068">
        <v>2007</v>
      </c>
      <c r="I1068" s="1" t="str">
        <f t="shared" si="96"/>
        <v>http://www.metacritic.com/movie/the glamorous life of sachiko hanai</v>
      </c>
      <c r="K1068" t="str">
        <f t="shared" si="97"/>
        <v>http://www.metacritic.com/movie/the glamorous life of sachiko hanai</v>
      </c>
      <c r="L1068" t="s">
        <v>5270</v>
      </c>
      <c r="M1068" t="s">
        <v>5270</v>
      </c>
      <c r="N1068" s="4" t="s">
        <v>5530</v>
      </c>
      <c r="O1068" t="str">
        <f t="shared" si="98"/>
        <v>The Glamorous Life of Sachiko Hanai</v>
      </c>
      <c r="P1068" t="str">
        <f t="shared" si="99"/>
        <v>Glamorous Life of Sachiko Hanai</v>
      </c>
      <c r="Q1068" t="str">
        <f t="shared" si="100"/>
        <v>glamoro07anai</v>
      </c>
      <c r="R1068" t="s">
        <v>2104</v>
      </c>
      <c r="S1068" t="str">
        <f t="shared" si="101"/>
        <v>hatsujo03jiru</v>
      </c>
    </row>
    <row r="1069" spans="1:19" x14ac:dyDescent="0.25">
      <c r="A1069" t="s">
        <v>2106</v>
      </c>
      <c r="E1069" t="s">
        <v>2107</v>
      </c>
      <c r="F1069">
        <v>2007</v>
      </c>
      <c r="I1069" s="1" t="str">
        <f t="shared" si="96"/>
        <v>http://www.metacritic.com/movie/hat trick</v>
      </c>
      <c r="K1069" t="str">
        <f t="shared" si="97"/>
        <v>http://www.metacritic.com/movie/hat trick</v>
      </c>
      <c r="L1069" t="s">
        <v>5270</v>
      </c>
      <c r="M1069" t="s">
        <v>5270</v>
      </c>
      <c r="N1069" s="4" t="s">
        <v>5530</v>
      </c>
      <c r="O1069" t="str">
        <f t="shared" si="98"/>
        <v>Hat Trick</v>
      </c>
      <c r="P1069" t="str">
        <f t="shared" si="99"/>
        <v>Hat Trick</v>
      </c>
      <c r="Q1069" t="str">
        <f t="shared" si="100"/>
        <v>hattric07rick</v>
      </c>
      <c r="R1069" t="s">
        <v>2106</v>
      </c>
      <c r="S1069" t="str">
        <f t="shared" si="101"/>
        <v>hattric07rick</v>
      </c>
    </row>
    <row r="1070" spans="1:19" x14ac:dyDescent="0.25">
      <c r="A1070" t="s">
        <v>2108</v>
      </c>
      <c r="E1070" t="s">
        <v>2109</v>
      </c>
      <c r="F1070">
        <v>2011</v>
      </c>
      <c r="I1070" s="1" t="str">
        <f t="shared" si="96"/>
        <v>http://www.metacritic.com/movie/haunted 3d</v>
      </c>
      <c r="K1070" t="str">
        <f t="shared" si="97"/>
        <v>http://www.metacritic.com/movie/haunted 3d</v>
      </c>
      <c r="L1070" t="s">
        <v>5270</v>
      </c>
      <c r="M1070" t="s">
        <v>5270</v>
      </c>
      <c r="N1070" s="4" t="s">
        <v>5530</v>
      </c>
      <c r="O1070" t="str">
        <f t="shared" si="98"/>
        <v>Haunted 3D</v>
      </c>
      <c r="P1070" t="str">
        <f t="shared" si="99"/>
        <v>Haunted 3D</v>
      </c>
      <c r="Q1070" t="str">
        <f t="shared" si="100"/>
        <v>haunted11ed3d</v>
      </c>
      <c r="R1070" t="s">
        <v>2108</v>
      </c>
      <c r="S1070" t="str">
        <f t="shared" si="101"/>
        <v>haunted11d-3d</v>
      </c>
    </row>
    <row r="1071" spans="1:19" x14ac:dyDescent="0.25">
      <c r="A1071" t="s">
        <v>2110</v>
      </c>
      <c r="E1071" t="s">
        <v>2111</v>
      </c>
      <c r="F1071" t="e">
        <v>#NULL!</v>
      </c>
      <c r="I1071" s="1" t="str">
        <f t="shared" si="96"/>
        <v>http://www.metacritic.com/movie/havoc</v>
      </c>
      <c r="K1071" t="str">
        <f t="shared" si="97"/>
        <v>http://www.metacritic.com/movie/havoc</v>
      </c>
      <c r="L1071" t="s">
        <v>5270</v>
      </c>
      <c r="M1071" t="s">
        <v>5270</v>
      </c>
      <c r="N1071" s="4" t="s">
        <v>5530</v>
      </c>
      <c r="O1071" t="str">
        <f t="shared" si="98"/>
        <v>Havoc</v>
      </c>
      <c r="P1071" t="str">
        <f t="shared" si="99"/>
        <v>Havoc</v>
      </c>
      <c r="Q1071" t="e">
        <f t="shared" si="100"/>
        <v>#NULL!</v>
      </c>
      <c r="R1071" t="s">
        <v>2110</v>
      </c>
      <c r="S1071" t="str">
        <f t="shared" si="101"/>
        <v>havoc05avoc</v>
      </c>
    </row>
    <row r="1072" spans="1:19" x14ac:dyDescent="0.25">
      <c r="A1072" t="s">
        <v>2112</v>
      </c>
      <c r="E1072" t="s">
        <v>2113</v>
      </c>
      <c r="F1072">
        <v>2003</v>
      </c>
      <c r="I1072" s="1" t="str">
        <f t="shared" si="96"/>
        <v>http://www.metacritic.com/movie/hawayein</v>
      </c>
      <c r="K1072" t="str">
        <f t="shared" si="97"/>
        <v>http://www.metacritic.com/movie/hawayein</v>
      </c>
      <c r="L1072" t="s">
        <v>5270</v>
      </c>
      <c r="M1072" t="s">
        <v>5270</v>
      </c>
      <c r="N1072" s="4" t="s">
        <v>5530</v>
      </c>
      <c r="O1072" t="str">
        <f t="shared" si="98"/>
        <v>Hawayein</v>
      </c>
      <c r="P1072" t="str">
        <f t="shared" si="99"/>
        <v>Hawayein</v>
      </c>
      <c r="Q1072" t="str">
        <f t="shared" si="100"/>
        <v>hawayei03yein</v>
      </c>
      <c r="R1072" t="s">
        <v>2112</v>
      </c>
      <c r="S1072" t="str">
        <f t="shared" si="101"/>
        <v>hawayei03yein</v>
      </c>
    </row>
    <row r="1073" spans="1:19" x14ac:dyDescent="0.25">
      <c r="A1073" t="s">
        <v>2114</v>
      </c>
      <c r="E1073" t="s">
        <v>2115</v>
      </c>
      <c r="F1073">
        <v>2015</v>
      </c>
      <c r="I1073" s="1" t="str">
        <f t="shared" si="96"/>
        <v>http://www.metacritic.com/movie/hayride 2</v>
      </c>
      <c r="K1073" t="str">
        <f t="shared" si="97"/>
        <v>http://www.metacritic.com/movie/hayride 2</v>
      </c>
      <c r="L1073" t="s">
        <v>5271</v>
      </c>
      <c r="M1073" t="s">
        <v>5270</v>
      </c>
      <c r="N1073" s="4" t="s">
        <v>5531</v>
      </c>
      <c r="O1073" t="str">
        <f t="shared" si="98"/>
        <v>Hayride 2</v>
      </c>
      <c r="P1073" t="str">
        <f t="shared" si="99"/>
        <v>Hayride 2</v>
      </c>
      <c r="Q1073" t="str">
        <f t="shared" si="100"/>
        <v>hayride15ide2</v>
      </c>
      <c r="R1073" t="s">
        <v>2114</v>
      </c>
      <c r="S1073" t="str">
        <f t="shared" si="101"/>
        <v>hayride15ide2</v>
      </c>
    </row>
    <row r="1074" spans="1:19" x14ac:dyDescent="0.25">
      <c r="A1074" t="s">
        <v>2116</v>
      </c>
      <c r="D1074">
        <v>60</v>
      </c>
      <c r="E1074" t="s">
        <v>2117</v>
      </c>
      <c r="F1074">
        <v>2012</v>
      </c>
      <c r="I1074" s="1" t="str">
        <f t="shared" si="96"/>
        <v>http://www.metacritic.com/movie/headshot</v>
      </c>
      <c r="K1074" t="str">
        <f t="shared" si="97"/>
        <v>http://www.metacritic.com/movie/headshot</v>
      </c>
      <c r="L1074" t="s">
        <v>5271</v>
      </c>
      <c r="M1074" t="s">
        <v>5271</v>
      </c>
      <c r="N1074" s="4" t="s">
        <v>5531</v>
      </c>
      <c r="O1074" t="str">
        <f t="shared" si="98"/>
        <v>Headshot</v>
      </c>
      <c r="P1074" t="str">
        <f t="shared" si="99"/>
        <v>Headshot</v>
      </c>
      <c r="Q1074" t="str">
        <f t="shared" si="100"/>
        <v>headsho12shot</v>
      </c>
      <c r="R1074" t="s">
        <v>2116</v>
      </c>
      <c r="S1074" t="str">
        <f t="shared" si="101"/>
        <v>headsho11otii</v>
      </c>
    </row>
    <row r="1075" spans="1:19" x14ac:dyDescent="0.25">
      <c r="A1075" t="s">
        <v>2118</v>
      </c>
      <c r="E1075" t="s">
        <v>2119</v>
      </c>
      <c r="F1075">
        <v>2006</v>
      </c>
      <c r="I1075" s="1" t="str">
        <f t="shared" si="96"/>
        <v>http://www.metacritic.com/movie/headspace</v>
      </c>
      <c r="K1075" t="str">
        <f t="shared" si="97"/>
        <v>http://www.metacritic.com/movie/headspace</v>
      </c>
      <c r="L1075" t="s">
        <v>5270</v>
      </c>
      <c r="M1075" t="s">
        <v>5270</v>
      </c>
      <c r="N1075" s="4" t="s">
        <v>5530</v>
      </c>
      <c r="O1075" t="str">
        <f t="shared" si="98"/>
        <v>Headspace</v>
      </c>
      <c r="P1075" t="str">
        <f t="shared" si="99"/>
        <v>Headspace</v>
      </c>
      <c r="Q1075" t="str">
        <f t="shared" si="100"/>
        <v>headspa06pace</v>
      </c>
      <c r="R1075" t="s">
        <v>2118</v>
      </c>
      <c r="S1075" t="str">
        <f t="shared" si="101"/>
        <v>headspa05pace</v>
      </c>
    </row>
    <row r="1076" spans="1:19" x14ac:dyDescent="0.25">
      <c r="A1076" t="s">
        <v>2120</v>
      </c>
      <c r="D1076">
        <v>53</v>
      </c>
      <c r="E1076" t="s">
        <v>2121</v>
      </c>
      <c r="F1076">
        <v>2003</v>
      </c>
      <c r="I1076" s="1" t="str">
        <f t="shared" si="96"/>
        <v>http://www.metacritic.com/movie/the heart of me</v>
      </c>
      <c r="K1076" t="str">
        <f t="shared" si="97"/>
        <v>http://www.metacritic.com/movie/the heart of me</v>
      </c>
      <c r="L1076" t="s">
        <v>5271</v>
      </c>
      <c r="M1076" t="s">
        <v>5271</v>
      </c>
      <c r="N1076" s="4" t="s">
        <v>5531</v>
      </c>
      <c r="O1076" t="str">
        <f t="shared" si="98"/>
        <v>The Heart of Me</v>
      </c>
      <c r="P1076" t="str">
        <f t="shared" si="99"/>
        <v>Heart of Me</v>
      </c>
      <c r="Q1076" t="str">
        <f t="shared" si="100"/>
        <v>heartof03ofme</v>
      </c>
      <c r="R1076" t="s">
        <v>2120</v>
      </c>
      <c r="S1076" t="str">
        <f t="shared" si="101"/>
        <v>heartof02ofme</v>
      </c>
    </row>
    <row r="1077" spans="1:19" x14ac:dyDescent="0.25">
      <c r="A1077" t="s">
        <v>2122</v>
      </c>
      <c r="E1077" t="s">
        <v>2123</v>
      </c>
      <c r="F1077">
        <v>2008</v>
      </c>
      <c r="I1077" s="1" t="str">
        <f t="shared" si="96"/>
        <v>http://www.metacritic.com/movie/heavy metal in baghdad</v>
      </c>
      <c r="K1077" t="str">
        <f t="shared" si="97"/>
        <v>http://www.metacritic.com/movie/heavy metal in baghdad</v>
      </c>
      <c r="L1077" t="s">
        <v>5270</v>
      </c>
      <c r="M1077" t="s">
        <v>5270</v>
      </c>
      <c r="N1077" s="4" t="s">
        <v>5530</v>
      </c>
      <c r="O1077" t="str">
        <f t="shared" si="98"/>
        <v>Heavy Metal in Baghdad</v>
      </c>
      <c r="P1077" t="str">
        <f t="shared" si="99"/>
        <v>Heavy Metal in Baghdad</v>
      </c>
      <c r="Q1077" t="str">
        <f t="shared" si="100"/>
        <v>heavyme08hdad</v>
      </c>
      <c r="R1077" t="s">
        <v>2122</v>
      </c>
      <c r="S1077" t="str">
        <f t="shared" si="101"/>
        <v>heavyme07hdad</v>
      </c>
    </row>
    <row r="1078" spans="1:19" x14ac:dyDescent="0.25">
      <c r="A1078" t="s">
        <v>2124</v>
      </c>
      <c r="E1078" t="s">
        <v>2125</v>
      </c>
      <c r="F1078">
        <v>2012</v>
      </c>
      <c r="I1078" s="1" t="str">
        <f t="shared" si="96"/>
        <v>http://www.metacritic.com/movie/hecho en mexico</v>
      </c>
      <c r="K1078" t="str">
        <f t="shared" si="97"/>
        <v>http://www.metacritic.com/movie/hecho en mexico</v>
      </c>
      <c r="L1078" t="s">
        <v>5271</v>
      </c>
      <c r="M1078" t="s">
        <v>5270</v>
      </c>
      <c r="N1078" s="4" t="s">
        <v>5531</v>
      </c>
      <c r="O1078" t="str">
        <f t="shared" si="98"/>
        <v>Hecho En Mexico</v>
      </c>
      <c r="P1078" t="str">
        <f t="shared" si="99"/>
        <v>Hecho En Mexico</v>
      </c>
      <c r="Q1078" t="str">
        <f t="shared" si="100"/>
        <v>hechoen12xico</v>
      </c>
      <c r="R1078" t="s">
        <v>2124</v>
      </c>
      <c r="S1078" t="str">
        <f t="shared" si="101"/>
        <v>hechoen12xico</v>
      </c>
    </row>
    <row r="1079" spans="1:19" x14ac:dyDescent="0.25">
      <c r="A1079" t="s">
        <v>2126</v>
      </c>
      <c r="D1079">
        <v>49</v>
      </c>
      <c r="E1079" t="s">
        <v>2127</v>
      </c>
      <c r="F1079">
        <v>2010</v>
      </c>
      <c r="I1079" s="1" t="str">
        <f t="shared" si="96"/>
        <v>http://www.metacritic.com/movie/helena from the wedding</v>
      </c>
      <c r="K1079" t="str">
        <f t="shared" si="97"/>
        <v>http://www.metacritic.com/movie/helena from the wedding</v>
      </c>
      <c r="L1079" t="s">
        <v>5271</v>
      </c>
      <c r="M1079" t="s">
        <v>5271</v>
      </c>
      <c r="N1079" s="4" t="s">
        <v>5531</v>
      </c>
      <c r="O1079" t="str">
        <f t="shared" si="98"/>
        <v>Helena From the Wedding</v>
      </c>
      <c r="P1079" t="str">
        <f t="shared" si="99"/>
        <v>Helena From the Wedding</v>
      </c>
      <c r="Q1079" t="str">
        <f t="shared" si="100"/>
        <v>helenaf10ding</v>
      </c>
      <c r="R1079" t="s">
        <v>2126</v>
      </c>
      <c r="S1079" t="str">
        <f t="shared" si="101"/>
        <v>helenaf10ding</v>
      </c>
    </row>
    <row r="1080" spans="1:19" x14ac:dyDescent="0.25">
      <c r="A1080" t="s">
        <v>2128</v>
      </c>
      <c r="E1080" t="s">
        <v>2129</v>
      </c>
      <c r="F1080">
        <v>2005</v>
      </c>
      <c r="I1080" s="1" t="str">
        <f t="shared" si="96"/>
        <v>http://www.metacritic.com/movie/the helix... loaded</v>
      </c>
      <c r="K1080" t="str">
        <f t="shared" si="97"/>
        <v>http://www.metacritic.com/movie/the helix... loaded</v>
      </c>
      <c r="L1080" t="s">
        <v>5270</v>
      </c>
      <c r="M1080" t="s">
        <v>5270</v>
      </c>
      <c r="N1080" s="4" t="s">
        <v>5530</v>
      </c>
      <c r="O1080" t="str">
        <f t="shared" si="98"/>
        <v>The Helix... Loaded</v>
      </c>
      <c r="P1080" t="str">
        <f t="shared" si="99"/>
        <v>Helix... Loaded</v>
      </c>
      <c r="Q1080" t="str">
        <f t="shared" si="100"/>
        <v>helix..05aded</v>
      </c>
      <c r="R1080" t="s">
        <v>2128</v>
      </c>
      <c r="S1080" t="str">
        <f t="shared" si="101"/>
        <v>helix..05aded</v>
      </c>
    </row>
    <row r="1081" spans="1:19" x14ac:dyDescent="0.25">
      <c r="A1081" t="s">
        <v>2130</v>
      </c>
      <c r="E1081" t="s">
        <v>2131</v>
      </c>
      <c r="F1081">
        <v>2003</v>
      </c>
      <c r="I1081" s="1" t="str">
        <f t="shared" si="96"/>
        <v>http://www.metacritic.com/movie/hell's highway</v>
      </c>
      <c r="K1081" t="str">
        <f t="shared" si="97"/>
        <v>http://www.metacritic.com/movie/hell's highway</v>
      </c>
      <c r="L1081" t="s">
        <v>5270</v>
      </c>
      <c r="M1081" t="s">
        <v>5270</v>
      </c>
      <c r="N1081" s="4" t="s">
        <v>5530</v>
      </c>
      <c r="O1081" t="str">
        <f t="shared" si="98"/>
        <v>Hell's Highway</v>
      </c>
      <c r="P1081" t="str">
        <f t="shared" si="99"/>
        <v>Hell's Highway</v>
      </c>
      <c r="Q1081" t="str">
        <f t="shared" si="100"/>
        <v>hell'sh03hway</v>
      </c>
      <c r="R1081" t="s">
        <v>2130</v>
      </c>
      <c r="S1081" t="str">
        <f t="shared" si="101"/>
        <v>hell'sh03ilms</v>
      </c>
    </row>
    <row r="1082" spans="1:19" x14ac:dyDescent="0.25">
      <c r="A1082" t="s">
        <v>2132</v>
      </c>
      <c r="E1082" t="s">
        <v>2133</v>
      </c>
      <c r="F1082">
        <v>2015</v>
      </c>
      <c r="I1082" s="1" t="str">
        <f t="shared" si="96"/>
        <v>http://www.metacritic.com/movie/hell and back</v>
      </c>
      <c r="K1082" t="str">
        <f t="shared" si="97"/>
        <v>http://www.metacritic.com/movie/hell and back</v>
      </c>
      <c r="L1082" t="s">
        <v>5270</v>
      </c>
      <c r="M1082" t="s">
        <v>5270</v>
      </c>
      <c r="N1082" s="4" t="s">
        <v>5530</v>
      </c>
      <c r="O1082" t="str">
        <f t="shared" si="98"/>
        <v>Hell and Back</v>
      </c>
      <c r="P1082" t="str">
        <f t="shared" si="99"/>
        <v>Hell and Back</v>
      </c>
      <c r="Q1082" t="str">
        <f t="shared" si="100"/>
        <v>helland15back</v>
      </c>
      <c r="R1082" t="s">
        <v>2132</v>
      </c>
      <c r="S1082" t="str">
        <f t="shared" si="101"/>
        <v>helland15back</v>
      </c>
    </row>
    <row r="1083" spans="1:19" x14ac:dyDescent="0.25">
      <c r="A1083" t="s">
        <v>2134</v>
      </c>
      <c r="D1083">
        <v>53</v>
      </c>
      <c r="E1083" t="s">
        <v>2135</v>
      </c>
      <c r="F1083">
        <v>2012</v>
      </c>
      <c r="I1083" s="1" t="str">
        <f t="shared" si="96"/>
        <v>http://www.metacritic.com/movie/hellbound?</v>
      </c>
      <c r="K1083" t="str">
        <f t="shared" si="97"/>
        <v>http://www.metacritic.com/movie/hellbound?</v>
      </c>
      <c r="L1083" t="s">
        <v>5271</v>
      </c>
      <c r="M1083" t="s">
        <v>5271</v>
      </c>
      <c r="N1083" s="4" t="s">
        <v>5531</v>
      </c>
      <c r="O1083" t="str">
        <f t="shared" si="98"/>
        <v>Hellbound?</v>
      </c>
      <c r="P1083" t="str">
        <f t="shared" si="99"/>
        <v>Hellbound?</v>
      </c>
      <c r="Q1083" t="str">
        <f t="shared" si="100"/>
        <v>hellbou12und?</v>
      </c>
      <c r="R1083" t="s">
        <v>2134</v>
      </c>
      <c r="S1083" t="str">
        <f t="shared" si="101"/>
        <v>hellbou12und?</v>
      </c>
    </row>
    <row r="1084" spans="1:19" x14ac:dyDescent="0.25">
      <c r="A1084" t="s">
        <v>2136</v>
      </c>
      <c r="D1084">
        <v>27</v>
      </c>
      <c r="E1084" t="s">
        <v>2137</v>
      </c>
      <c r="F1084">
        <v>2013</v>
      </c>
      <c r="I1084" s="1" t="str">
        <f t="shared" si="96"/>
        <v>http://www.metacritic.com/movie/hello herman</v>
      </c>
      <c r="K1084" t="str">
        <f t="shared" si="97"/>
        <v>http://www.metacritic.com/movie/hello herman</v>
      </c>
      <c r="L1084" t="s">
        <v>5271</v>
      </c>
      <c r="M1084" t="s">
        <v>5271</v>
      </c>
      <c r="N1084" s="4" t="s">
        <v>5531</v>
      </c>
      <c r="O1084" t="str">
        <f t="shared" si="98"/>
        <v>Hello Herman</v>
      </c>
      <c r="P1084" t="str">
        <f t="shared" si="99"/>
        <v>Hello Herman</v>
      </c>
      <c r="Q1084" t="str">
        <f t="shared" si="100"/>
        <v>hellohe13rman</v>
      </c>
      <c r="R1084" t="s">
        <v>2136</v>
      </c>
      <c r="S1084" t="str">
        <f t="shared" si="101"/>
        <v>hellohe12rman</v>
      </c>
    </row>
    <row r="1085" spans="1:19" x14ac:dyDescent="0.25">
      <c r="A1085" t="s">
        <v>2138</v>
      </c>
      <c r="D1085">
        <v>58</v>
      </c>
      <c r="E1085" t="s">
        <v>2139</v>
      </c>
      <c r="F1085">
        <v>2015</v>
      </c>
      <c r="I1085" s="1" t="str">
        <f t="shared" si="96"/>
        <v>http://www.metacritic.com/movie/heneral luna</v>
      </c>
      <c r="K1085" t="str">
        <f t="shared" si="97"/>
        <v>http://www.metacritic.com/movie/heneral luna</v>
      </c>
      <c r="L1085" t="s">
        <v>5271</v>
      </c>
      <c r="M1085" t="s">
        <v>5271</v>
      </c>
      <c r="N1085" s="4" t="s">
        <v>5531</v>
      </c>
      <c r="O1085" t="str">
        <f t="shared" si="98"/>
        <v>Heneral Luna</v>
      </c>
      <c r="P1085" t="str">
        <f t="shared" si="99"/>
        <v>Heneral Luna</v>
      </c>
      <c r="Q1085" t="str">
        <f t="shared" si="100"/>
        <v>heneral15luna</v>
      </c>
      <c r="R1085" t="s">
        <v>2138</v>
      </c>
      <c r="S1085" t="str">
        <f t="shared" si="101"/>
        <v>heneral15luna</v>
      </c>
    </row>
    <row r="1086" spans="1:19" x14ac:dyDescent="0.25">
      <c r="A1086" t="s">
        <v>2140</v>
      </c>
      <c r="D1086">
        <v>49</v>
      </c>
      <c r="E1086" t="s">
        <v>2141</v>
      </c>
      <c r="F1086">
        <v>2011</v>
      </c>
      <c r="I1086" s="1" t="str">
        <f t="shared" si="96"/>
        <v>http://www.metacritic.com/movie/henry's crime</v>
      </c>
      <c r="K1086" t="str">
        <f t="shared" si="97"/>
        <v>http://www.metacritic.com/movie/henry's crime</v>
      </c>
      <c r="L1086" t="s">
        <v>5271</v>
      </c>
      <c r="M1086" t="s">
        <v>5271</v>
      </c>
      <c r="N1086" s="4" t="s">
        <v>5531</v>
      </c>
      <c r="O1086" t="str">
        <f t="shared" si="98"/>
        <v>Henry's Crime</v>
      </c>
      <c r="P1086" t="str">
        <f t="shared" si="99"/>
        <v>Henry's Crime</v>
      </c>
      <c r="Q1086" t="str">
        <f t="shared" si="100"/>
        <v>henry's11rime</v>
      </c>
      <c r="R1086" t="s">
        <v>2140</v>
      </c>
      <c r="S1086" t="str">
        <f t="shared" si="101"/>
        <v>henry's10rime</v>
      </c>
    </row>
    <row r="1087" spans="1:19" x14ac:dyDescent="0.25">
      <c r="A1087" t="s">
        <v>2142</v>
      </c>
      <c r="E1087" t="s">
        <v>2143</v>
      </c>
      <c r="F1087">
        <v>2002</v>
      </c>
      <c r="I1087" s="1" t="str">
        <f t="shared" si="96"/>
        <v>http://www.metacritic.com/movie/hera purple</v>
      </c>
      <c r="K1087" t="str">
        <f t="shared" si="97"/>
        <v>http://www.metacritic.com/movie/hera purple</v>
      </c>
      <c r="L1087" t="s">
        <v>5270</v>
      </c>
      <c r="M1087" t="s">
        <v>5270</v>
      </c>
      <c r="N1087" s="4" t="s">
        <v>5530</v>
      </c>
      <c r="O1087" t="str">
        <f t="shared" si="98"/>
        <v>Hera Purple</v>
      </c>
      <c r="P1087" t="str">
        <f t="shared" si="99"/>
        <v>Hera Purple</v>
      </c>
      <c r="Q1087" t="str">
        <f t="shared" si="100"/>
        <v>herapur02rple</v>
      </c>
      <c r="R1087" t="s">
        <v>2142</v>
      </c>
      <c r="S1087" t="str">
        <f t="shared" si="101"/>
        <v>herapur01rple</v>
      </c>
    </row>
    <row r="1088" spans="1:19" x14ac:dyDescent="0.25">
      <c r="A1088" t="s">
        <v>2144</v>
      </c>
      <c r="E1088" t="s">
        <v>2145</v>
      </c>
      <c r="F1088">
        <v>2003</v>
      </c>
      <c r="I1088" s="1" t="str">
        <f t="shared" si="96"/>
        <v>http://www.metacritic.com/movie/waiting for happiness</v>
      </c>
      <c r="K1088" t="str">
        <f t="shared" si="97"/>
        <v>http://www.metacritic.com/movie/waiting for happiness</v>
      </c>
      <c r="L1088" t="s">
        <v>5270</v>
      </c>
      <c r="M1088" t="s">
        <v>5270</v>
      </c>
      <c r="N1088" s="4" t="s">
        <v>5530</v>
      </c>
      <c r="O1088" t="str">
        <f t="shared" si="98"/>
        <v>Waiting for Happiness</v>
      </c>
      <c r="P1088" t="str">
        <f t="shared" si="99"/>
        <v>Waiting for Happiness</v>
      </c>
      <c r="Q1088" t="str">
        <f t="shared" si="100"/>
        <v>waiting03ness</v>
      </c>
      <c r="R1088" t="s">
        <v>2144</v>
      </c>
      <c r="S1088" t="str">
        <f t="shared" si="101"/>
        <v>heremak02kono</v>
      </c>
    </row>
    <row r="1089" spans="1:19" x14ac:dyDescent="0.25">
      <c r="A1089" t="s">
        <v>2146</v>
      </c>
      <c r="D1089">
        <v>46</v>
      </c>
      <c r="E1089" t="s">
        <v>2147</v>
      </c>
      <c r="F1089">
        <v>2005</v>
      </c>
      <c r="I1089" s="1" t="str">
        <f t="shared" si="96"/>
        <v>http://www.metacritic.com/movie/her majesty</v>
      </c>
      <c r="K1089" t="str">
        <f t="shared" si="97"/>
        <v>http://www.metacritic.com/movie/her majesty</v>
      </c>
      <c r="L1089" t="s">
        <v>5271</v>
      </c>
      <c r="M1089" t="s">
        <v>5271</v>
      </c>
      <c r="N1089" s="4" t="s">
        <v>5531</v>
      </c>
      <c r="O1089" t="str">
        <f t="shared" si="98"/>
        <v>Her Majesty</v>
      </c>
      <c r="P1089" t="str">
        <f t="shared" si="99"/>
        <v>Her Majesty</v>
      </c>
      <c r="Q1089" t="str">
        <f t="shared" si="100"/>
        <v>hermaje05esty</v>
      </c>
      <c r="R1089" t="s">
        <v>2146</v>
      </c>
      <c r="S1089" t="str">
        <f t="shared" si="101"/>
        <v>hermaje01esty</v>
      </c>
    </row>
    <row r="1090" spans="1:19" x14ac:dyDescent="0.25">
      <c r="A1090" t="s">
        <v>2148</v>
      </c>
      <c r="E1090" t="s">
        <v>2149</v>
      </c>
      <c r="F1090">
        <v>2012</v>
      </c>
      <c r="I1090" s="1" t="str">
        <f t="shared" si="96"/>
        <v>http://www.metacritic.com/movie/hermano</v>
      </c>
      <c r="K1090" t="str">
        <f t="shared" si="97"/>
        <v>http://www.metacritic.com/movie/hermano</v>
      </c>
      <c r="L1090" t="s">
        <v>5270</v>
      </c>
      <c r="M1090" t="s">
        <v>5270</v>
      </c>
      <c r="N1090" s="4" t="s">
        <v>5530</v>
      </c>
      <c r="O1090" t="str">
        <f t="shared" si="98"/>
        <v>Hermano</v>
      </c>
      <c r="P1090" t="str">
        <f t="shared" si="99"/>
        <v>Hermano</v>
      </c>
      <c r="Q1090" t="str">
        <f t="shared" si="100"/>
        <v>hermano12mano</v>
      </c>
      <c r="R1090" t="s">
        <v>2148</v>
      </c>
      <c r="S1090" t="str">
        <f t="shared" si="101"/>
        <v>hermano10mano</v>
      </c>
    </row>
    <row r="1091" spans="1:19" x14ac:dyDescent="0.25">
      <c r="A1091" t="s">
        <v>2150</v>
      </c>
      <c r="E1091" t="s">
        <v>2151</v>
      </c>
      <c r="F1091">
        <v>2001</v>
      </c>
      <c r="I1091" s="1" t="str">
        <f t="shared" ref="I1091:I1154" si="102">HYPERLINK(CONCATENATE("http://www.metacritic.com/movie/",LOWER(TRIM(E1091))))</f>
        <v>http://www.metacritic.com/movie/herman u.s.a.</v>
      </c>
      <c r="K1091" t="str">
        <f t="shared" ref="K1091:K1154" si="103">IF(ISBLANK(J1091),I1091,J1091)</f>
        <v>http://www.metacritic.com/movie/herman u.s.a.</v>
      </c>
      <c r="L1091" t="s">
        <v>5270</v>
      </c>
      <c r="M1091" t="s">
        <v>5270</v>
      </c>
      <c r="N1091" s="4" t="s">
        <v>5530</v>
      </c>
      <c r="O1091" t="str">
        <f t="shared" ref="O1091:O1154" si="104">IF(EXACT(LEFT(E1091,2),"A "),MID(E1091,3,9999),E1091)</f>
        <v>Herman U.S.A.</v>
      </c>
      <c r="P1091" t="str">
        <f t="shared" ref="P1091:P1154" si="105">IF(EXACT(LEFT(O1091,4),"The "),MID(O1091,5,9999),O1091)</f>
        <v>Herman U.S.A.</v>
      </c>
      <c r="Q1091" t="str">
        <f t="shared" ref="Q1091:Q1154" si="106">LOWER(CONCATENATE(LEFT(SUBSTITUTE(TRIM(CLEAN(P1091))," ",""),7),RIGHT(F1091,2),RIGHT(SUBSTITUTE(TRIM(CLEAN(P1091))," ",""),4)))</f>
        <v>hermanu01s.a.</v>
      </c>
      <c r="R1091" t="s">
        <v>2150</v>
      </c>
      <c r="S1091" t="str">
        <f t="shared" ref="S1091:S1154" si="107">IF(ISBLANK(R1091),Q1091,R1091)</f>
        <v>hermanu01s.a.</v>
      </c>
    </row>
    <row r="1092" spans="1:19" x14ac:dyDescent="0.25">
      <c r="A1092" t="s">
        <v>2152</v>
      </c>
      <c r="E1092" t="s">
        <v>2153</v>
      </c>
      <c r="F1092">
        <v>2003</v>
      </c>
      <c r="I1092" s="1" t="str">
        <f t="shared" si="102"/>
        <v>http://www.metacritic.com/movie/the hero - love story of a spy</v>
      </c>
      <c r="K1092" t="str">
        <f t="shared" si="103"/>
        <v>http://www.metacritic.com/movie/the hero - love story of a spy</v>
      </c>
      <c r="L1092" t="s">
        <v>5270</v>
      </c>
      <c r="M1092" t="s">
        <v>5270</v>
      </c>
      <c r="N1092" s="4" t="s">
        <v>5530</v>
      </c>
      <c r="O1092" t="str">
        <f t="shared" si="104"/>
        <v>The Hero - Love Story of a Spy</v>
      </c>
      <c r="P1092" t="str">
        <f t="shared" si="105"/>
        <v>Hero - Love Story of a Spy</v>
      </c>
      <c r="Q1092" t="str">
        <f t="shared" si="106"/>
        <v>hero-lo03aspy</v>
      </c>
      <c r="R1092" t="s">
        <v>2152</v>
      </c>
      <c r="S1092" t="str">
        <f t="shared" si="107"/>
        <v>hero:lo03aspy</v>
      </c>
    </row>
    <row r="1093" spans="1:19" x14ac:dyDescent="0.25">
      <c r="A1093" t="s">
        <v>2154</v>
      </c>
      <c r="E1093" t="s">
        <v>2155</v>
      </c>
      <c r="F1093">
        <v>2008</v>
      </c>
      <c r="I1093" s="1" t="str">
        <f t="shared" si="102"/>
        <v>http://www.metacritic.com/movie/heroes (2008)</v>
      </c>
      <c r="K1093" t="str">
        <f t="shared" si="103"/>
        <v>http://www.metacritic.com/movie/heroes (2008)</v>
      </c>
      <c r="L1093" t="s">
        <v>5270</v>
      </c>
      <c r="M1093" t="s">
        <v>5270</v>
      </c>
      <c r="N1093" s="4" t="s">
        <v>5530</v>
      </c>
      <c r="O1093" t="str">
        <f t="shared" si="104"/>
        <v>Heroes (2008)</v>
      </c>
      <c r="P1093" t="str">
        <f t="shared" si="105"/>
        <v>Heroes (2008)</v>
      </c>
      <c r="Q1093" t="str">
        <f t="shared" si="106"/>
        <v>heroes(08008)</v>
      </c>
      <c r="R1093" t="s">
        <v>2154</v>
      </c>
      <c r="S1093" t="str">
        <f t="shared" si="107"/>
        <v>heroes08roes</v>
      </c>
    </row>
    <row r="1094" spans="1:19" x14ac:dyDescent="0.25">
      <c r="A1094" t="s">
        <v>2156</v>
      </c>
      <c r="E1094" t="s">
        <v>2157</v>
      </c>
      <c r="F1094">
        <v>2012</v>
      </c>
      <c r="I1094" s="1" t="str">
        <f t="shared" si="102"/>
        <v>http://www.metacritic.com/movie/heroine</v>
      </c>
      <c r="K1094" t="str">
        <f t="shared" si="103"/>
        <v>http://www.metacritic.com/movie/heroine</v>
      </c>
      <c r="L1094" t="s">
        <v>5271</v>
      </c>
      <c r="M1094" t="s">
        <v>5270</v>
      </c>
      <c r="N1094" s="4" t="s">
        <v>5531</v>
      </c>
      <c r="O1094" t="str">
        <f t="shared" si="104"/>
        <v>Heroine</v>
      </c>
      <c r="P1094" t="str">
        <f t="shared" si="105"/>
        <v>Heroine</v>
      </c>
      <c r="Q1094" t="str">
        <f t="shared" si="106"/>
        <v>heroine12oine</v>
      </c>
      <c r="R1094" t="s">
        <v>2156</v>
      </c>
      <c r="S1094" t="str">
        <f t="shared" si="107"/>
        <v>heroine12oine</v>
      </c>
    </row>
    <row r="1095" spans="1:19" x14ac:dyDescent="0.25">
      <c r="A1095" t="s">
        <v>2158</v>
      </c>
      <c r="E1095" t="s">
        <v>2159</v>
      </c>
      <c r="F1095">
        <v>2014</v>
      </c>
      <c r="I1095" s="1" t="str">
        <f t="shared" si="102"/>
        <v>http://www.metacritic.com/movie/heropanti</v>
      </c>
      <c r="K1095" t="str">
        <f t="shared" si="103"/>
        <v>http://www.metacritic.com/movie/heropanti</v>
      </c>
      <c r="L1095" t="s">
        <v>5270</v>
      </c>
      <c r="M1095" t="s">
        <v>5270</v>
      </c>
      <c r="N1095" s="4" t="s">
        <v>5530</v>
      </c>
      <c r="O1095" t="str">
        <f t="shared" si="104"/>
        <v>Heropanti</v>
      </c>
      <c r="P1095" t="str">
        <f t="shared" si="105"/>
        <v>Heropanti</v>
      </c>
      <c r="Q1095" t="str">
        <f t="shared" si="106"/>
        <v>heropan14anti</v>
      </c>
      <c r="R1095" t="s">
        <v>2158</v>
      </c>
      <c r="S1095" t="str">
        <f t="shared" si="107"/>
        <v>heropan14anti</v>
      </c>
    </row>
    <row r="1096" spans="1:19" x14ac:dyDescent="0.25">
      <c r="A1096" t="s">
        <v>2160</v>
      </c>
      <c r="E1096" t="s">
        <v>2161</v>
      </c>
      <c r="F1096">
        <v>2015</v>
      </c>
      <c r="I1096" s="1" t="str">
        <f t="shared" si="102"/>
        <v>http://www.metacritic.com/movie/hero (2015)</v>
      </c>
      <c r="K1096" t="str">
        <f t="shared" si="103"/>
        <v>http://www.metacritic.com/movie/hero (2015)</v>
      </c>
      <c r="L1096" t="s">
        <v>5270</v>
      </c>
      <c r="M1096" t="s">
        <v>5270</v>
      </c>
      <c r="N1096" s="4" t="s">
        <v>5530</v>
      </c>
      <c r="O1096" t="str">
        <f t="shared" si="104"/>
        <v>Hero (2015)</v>
      </c>
      <c r="P1096" t="str">
        <f t="shared" si="105"/>
        <v>Hero (2015)</v>
      </c>
      <c r="Q1096" t="str">
        <f t="shared" si="106"/>
        <v>hero(2015015)</v>
      </c>
      <c r="R1096" t="s">
        <v>2160</v>
      </c>
      <c r="S1096" t="str">
        <f t="shared" si="107"/>
        <v>herov15erov</v>
      </c>
    </row>
    <row r="1097" spans="1:19" x14ac:dyDescent="0.25">
      <c r="A1097" t="s">
        <v>2162</v>
      </c>
      <c r="D1097">
        <v>53</v>
      </c>
      <c r="E1097" t="s">
        <v>2163</v>
      </c>
      <c r="F1097">
        <v>2007</v>
      </c>
      <c r="I1097" s="1" t="str">
        <f t="shared" si="102"/>
        <v>http://www.metacritic.com/movie/he was a quiet man</v>
      </c>
      <c r="K1097" t="str">
        <f t="shared" si="103"/>
        <v>http://www.metacritic.com/movie/he was a quiet man</v>
      </c>
      <c r="L1097" t="s">
        <v>5271</v>
      </c>
      <c r="M1097" t="s">
        <v>5271</v>
      </c>
      <c r="N1097" s="4" t="s">
        <v>5531</v>
      </c>
      <c r="O1097" t="str">
        <f t="shared" si="104"/>
        <v>He Was a Quiet Man</v>
      </c>
      <c r="P1097" t="str">
        <f t="shared" si="105"/>
        <v>He Was a Quiet Man</v>
      </c>
      <c r="Q1097" t="str">
        <f t="shared" si="106"/>
        <v>hewasaq07tman</v>
      </c>
      <c r="R1097" t="s">
        <v>2162</v>
      </c>
      <c r="S1097" t="str">
        <f t="shared" si="107"/>
        <v>hewasaq07tman</v>
      </c>
    </row>
    <row r="1098" spans="1:19" x14ac:dyDescent="0.25">
      <c r="A1098" t="s">
        <v>2164</v>
      </c>
      <c r="E1098" t="s">
        <v>2165</v>
      </c>
      <c r="F1098">
        <v>2000</v>
      </c>
      <c r="I1098" s="1" t="str">
        <f t="shared" si="102"/>
        <v>http://www.metacritic.com/movie/hey ram</v>
      </c>
      <c r="K1098" t="str">
        <f t="shared" si="103"/>
        <v>http://www.metacritic.com/movie/hey ram</v>
      </c>
      <c r="L1098" t="s">
        <v>5270</v>
      </c>
      <c r="M1098" t="s">
        <v>5270</v>
      </c>
      <c r="N1098" s="4" t="s">
        <v>5530</v>
      </c>
      <c r="O1098" t="str">
        <f t="shared" si="104"/>
        <v>Hey Ram</v>
      </c>
      <c r="P1098" t="str">
        <f t="shared" si="105"/>
        <v>Hey Ram</v>
      </c>
      <c r="Q1098" t="str">
        <f t="shared" si="106"/>
        <v>heyram00yram</v>
      </c>
      <c r="R1098" t="s">
        <v>2164</v>
      </c>
      <c r="S1098" t="str">
        <f t="shared" si="107"/>
        <v>heyram00yram</v>
      </c>
    </row>
    <row r="1099" spans="1:19" x14ac:dyDescent="0.25">
      <c r="A1099" t="s">
        <v>2166</v>
      </c>
      <c r="E1099" t="s">
        <v>2167</v>
      </c>
      <c r="F1099">
        <v>2007</v>
      </c>
      <c r="I1099" s="1" t="str">
        <f t="shared" si="102"/>
        <v>http://www.metacritic.com/movie/heyy babyy</v>
      </c>
      <c r="K1099" t="str">
        <f t="shared" si="103"/>
        <v>http://www.metacritic.com/movie/heyy babyy</v>
      </c>
      <c r="L1099" t="s">
        <v>5270</v>
      </c>
      <c r="M1099" t="s">
        <v>5270</v>
      </c>
      <c r="N1099" s="4" t="s">
        <v>5530</v>
      </c>
      <c r="O1099" t="str">
        <f t="shared" si="104"/>
        <v>Heyy Babyy</v>
      </c>
      <c r="P1099" t="str">
        <f t="shared" si="105"/>
        <v>Heyy Babyy</v>
      </c>
      <c r="Q1099" t="str">
        <f t="shared" si="106"/>
        <v>heyybab07abyy</v>
      </c>
      <c r="R1099" t="s">
        <v>2166</v>
      </c>
      <c r="S1099" t="str">
        <f t="shared" si="107"/>
        <v>heyybab07abyy</v>
      </c>
    </row>
    <row r="1100" spans="1:19" x14ac:dyDescent="0.25">
      <c r="A1100" t="s">
        <v>2168</v>
      </c>
      <c r="D1100">
        <v>56</v>
      </c>
      <c r="E1100" t="s">
        <v>2169</v>
      </c>
      <c r="F1100">
        <v>2003</v>
      </c>
      <c r="I1100" s="1" t="str">
        <f t="shared" si="102"/>
        <v>http://www.metacritic.com/movie/hidden in plain sight</v>
      </c>
      <c r="K1100" t="str">
        <f t="shared" si="103"/>
        <v>http://www.metacritic.com/movie/hidden in plain sight</v>
      </c>
      <c r="L1100" t="s">
        <v>5271</v>
      </c>
      <c r="M1100" t="s">
        <v>5271</v>
      </c>
      <c r="N1100" s="4" t="s">
        <v>5531</v>
      </c>
      <c r="O1100" t="str">
        <f t="shared" si="104"/>
        <v>Hidden in Plain Sight</v>
      </c>
      <c r="P1100" t="str">
        <f t="shared" si="105"/>
        <v>Hidden in Plain Sight</v>
      </c>
      <c r="Q1100" t="str">
        <f t="shared" si="106"/>
        <v>hiddeni03ight</v>
      </c>
      <c r="R1100" t="s">
        <v>2168</v>
      </c>
      <c r="S1100" t="str">
        <f t="shared" si="107"/>
        <v>hiddeni03ight</v>
      </c>
    </row>
    <row r="1101" spans="1:19" x14ac:dyDescent="0.25">
      <c r="A1101" t="s">
        <v>2170</v>
      </c>
      <c r="D1101">
        <v>43</v>
      </c>
      <c r="E1101" t="s">
        <v>2171</v>
      </c>
      <c r="F1101">
        <v>2010</v>
      </c>
      <c r="I1101" s="1" t="str">
        <f t="shared" si="102"/>
        <v>http://www.metacritic.com/movie/hiding divya</v>
      </c>
      <c r="K1101" t="str">
        <f t="shared" si="103"/>
        <v>http://www.metacritic.com/movie/hiding divya</v>
      </c>
      <c r="L1101" t="s">
        <v>5271</v>
      </c>
      <c r="M1101" t="s">
        <v>5271</v>
      </c>
      <c r="N1101" s="4" t="s">
        <v>5531</v>
      </c>
      <c r="O1101" t="str">
        <f t="shared" si="104"/>
        <v>Hiding Divya</v>
      </c>
      <c r="P1101" t="str">
        <f t="shared" si="105"/>
        <v>Hiding Divya</v>
      </c>
      <c r="Q1101" t="str">
        <f t="shared" si="106"/>
        <v>hidingd10ivya</v>
      </c>
      <c r="R1101" t="s">
        <v>2170</v>
      </c>
      <c r="S1101" t="str">
        <f t="shared" si="107"/>
        <v>hidingd06ivya</v>
      </c>
    </row>
    <row r="1102" spans="1:19" x14ac:dyDescent="0.25">
      <c r="A1102" t="s">
        <v>2172</v>
      </c>
      <c r="D1102">
        <v>78</v>
      </c>
      <c r="E1102" t="s">
        <v>2173</v>
      </c>
      <c r="F1102">
        <v>2007</v>
      </c>
      <c r="I1102" s="1" t="str">
        <f t="shared" si="102"/>
        <v>http://www.metacritic.com/movie/i don't want to sleep alone</v>
      </c>
      <c r="K1102" t="str">
        <f t="shared" si="103"/>
        <v>http://www.metacritic.com/movie/i don't want to sleep alone</v>
      </c>
      <c r="L1102" t="s">
        <v>5271</v>
      </c>
      <c r="M1102" t="s">
        <v>5271</v>
      </c>
      <c r="N1102" s="4" t="s">
        <v>5531</v>
      </c>
      <c r="O1102" t="str">
        <f t="shared" si="104"/>
        <v>I Don't Want to Sleep Alone</v>
      </c>
      <c r="P1102" t="str">
        <f t="shared" si="105"/>
        <v>I Don't Want to Sleep Alone</v>
      </c>
      <c r="Q1102" t="str">
        <f t="shared" si="106"/>
        <v>idon'tw07lone</v>
      </c>
      <c r="R1102" t="s">
        <v>2172</v>
      </c>
      <c r="S1102" t="str">
        <f t="shared" si="107"/>
        <v>hieyanq06quan</v>
      </c>
    </row>
    <row r="1103" spans="1:19" x14ac:dyDescent="0.25">
      <c r="A1103" t="s">
        <v>2174</v>
      </c>
      <c r="E1103" t="s">
        <v>2175</v>
      </c>
      <c r="F1103">
        <v>2012</v>
      </c>
      <c r="I1103" s="1" t="str">
        <f t="shared" si="102"/>
        <v>http://www.metacritic.com/movie/the highest pass</v>
      </c>
      <c r="K1103" t="str">
        <f t="shared" si="103"/>
        <v>http://www.metacritic.com/movie/the highest pass</v>
      </c>
      <c r="L1103" t="s">
        <v>5270</v>
      </c>
      <c r="M1103" t="s">
        <v>5270</v>
      </c>
      <c r="N1103" s="4" t="s">
        <v>5530</v>
      </c>
      <c r="O1103" t="str">
        <f t="shared" si="104"/>
        <v>The Highest Pass</v>
      </c>
      <c r="P1103" t="str">
        <f t="shared" si="105"/>
        <v>Highest Pass</v>
      </c>
      <c r="Q1103" t="str">
        <f t="shared" si="106"/>
        <v>highest12pass</v>
      </c>
      <c r="R1103" t="s">
        <v>2174</v>
      </c>
      <c r="S1103" t="str">
        <f t="shared" si="107"/>
        <v>highest11pass</v>
      </c>
    </row>
    <row r="1104" spans="1:19" x14ac:dyDescent="0.25">
      <c r="A1104" t="s">
        <v>2176</v>
      </c>
      <c r="D1104">
        <v>77</v>
      </c>
      <c r="E1104" t="s">
        <v>2177</v>
      </c>
      <c r="F1104">
        <v>2012</v>
      </c>
      <c r="I1104" s="1" t="str">
        <f t="shared" si="102"/>
        <v>http://www.metacritic.com/movie/high ground</v>
      </c>
      <c r="K1104" t="str">
        <f t="shared" si="103"/>
        <v>http://www.metacritic.com/movie/high ground</v>
      </c>
      <c r="L1104" t="s">
        <v>5271</v>
      </c>
      <c r="M1104" t="s">
        <v>5271</v>
      </c>
      <c r="N1104" s="4" t="s">
        <v>5531</v>
      </c>
      <c r="O1104" t="str">
        <f t="shared" si="104"/>
        <v>High Ground</v>
      </c>
      <c r="P1104" t="str">
        <f t="shared" si="105"/>
        <v>High Ground</v>
      </c>
      <c r="Q1104" t="str">
        <f t="shared" si="106"/>
        <v>highgro12ound</v>
      </c>
      <c r="R1104" t="s">
        <v>2176</v>
      </c>
      <c r="S1104" t="str">
        <f t="shared" si="107"/>
        <v>highgro12ound</v>
      </c>
    </row>
    <row r="1105" spans="1:19" x14ac:dyDescent="0.25">
      <c r="A1105" t="s">
        <v>2178</v>
      </c>
      <c r="D1105">
        <v>48</v>
      </c>
      <c r="E1105" t="s">
        <v>2179</v>
      </c>
      <c r="F1105">
        <v>2016</v>
      </c>
      <c r="I1105" s="1" t="str">
        <f t="shared" si="102"/>
        <v>http://www.metacritic.com/movie/high strung (2016)</v>
      </c>
      <c r="J1105" t="s">
        <v>5385</v>
      </c>
      <c r="K1105" t="str">
        <f t="shared" si="103"/>
        <v>http://www.metacritic.com/movie/high-strung</v>
      </c>
      <c r="L1105" t="s">
        <v>5271</v>
      </c>
      <c r="M1105" t="s">
        <v>5271</v>
      </c>
      <c r="N1105" s="4" t="s">
        <v>5531</v>
      </c>
      <c r="O1105" t="str">
        <f t="shared" si="104"/>
        <v>High Strung (2016)</v>
      </c>
      <c r="P1105" t="str">
        <f t="shared" si="105"/>
        <v>High Strung (2016)</v>
      </c>
      <c r="Q1105" t="str">
        <f t="shared" si="106"/>
        <v>highstr16016)</v>
      </c>
      <c r="R1105" t="s">
        <v>2178</v>
      </c>
      <c r="S1105" t="str">
        <f t="shared" si="107"/>
        <v>highstr16rung</v>
      </c>
    </row>
    <row r="1106" spans="1:19" x14ac:dyDescent="0.25">
      <c r="A1106" t="s">
        <v>2180</v>
      </c>
      <c r="D1106">
        <v>53</v>
      </c>
      <c r="E1106" t="s">
        <v>2181</v>
      </c>
      <c r="F1106">
        <v>2013</v>
      </c>
      <c r="I1106" s="1" t="str">
        <f t="shared" si="102"/>
        <v>http://www.metacritic.com/movie/high tech, low life</v>
      </c>
      <c r="K1106" t="str">
        <f t="shared" si="103"/>
        <v>http://www.metacritic.com/movie/high tech, low life</v>
      </c>
      <c r="L1106" t="s">
        <v>5271</v>
      </c>
      <c r="M1106" t="s">
        <v>5271</v>
      </c>
      <c r="N1106" s="4" t="s">
        <v>5531</v>
      </c>
      <c r="O1106" t="str">
        <f t="shared" si="104"/>
        <v>High Tech, Low Life</v>
      </c>
      <c r="P1106" t="str">
        <f t="shared" si="105"/>
        <v>High Tech, Low Life</v>
      </c>
      <c r="Q1106" t="str">
        <f t="shared" si="106"/>
        <v>hightec13life</v>
      </c>
      <c r="R1106" t="s">
        <v>2180</v>
      </c>
      <c r="S1106" t="str">
        <f t="shared" si="107"/>
        <v>hightec12life</v>
      </c>
    </row>
    <row r="1107" spans="1:19" x14ac:dyDescent="0.25">
      <c r="A1107" t="s">
        <v>2182</v>
      </c>
      <c r="E1107" t="s">
        <v>2183</v>
      </c>
      <c r="F1107">
        <v>2003</v>
      </c>
      <c r="I1107" s="1" t="str">
        <f t="shared" si="102"/>
        <v>http://www.metacritic.com/movie/high times' potluck</v>
      </c>
      <c r="K1107" t="str">
        <f t="shared" si="103"/>
        <v>http://www.metacritic.com/movie/high times' potluck</v>
      </c>
      <c r="L1107" t="s">
        <v>5270</v>
      </c>
      <c r="M1107" t="s">
        <v>5270</v>
      </c>
      <c r="N1107" s="4" t="s">
        <v>5530</v>
      </c>
      <c r="O1107" t="str">
        <f t="shared" si="104"/>
        <v>High Times' Potluck</v>
      </c>
      <c r="P1107" t="str">
        <f t="shared" si="105"/>
        <v>High Times' Potluck</v>
      </c>
      <c r="Q1107" t="str">
        <f t="shared" si="106"/>
        <v>hightim03luck</v>
      </c>
      <c r="R1107" t="s">
        <v>2182</v>
      </c>
      <c r="S1107" t="str">
        <f t="shared" si="107"/>
        <v>hightim02luck</v>
      </c>
    </row>
    <row r="1108" spans="1:19" x14ac:dyDescent="0.25">
      <c r="A1108" t="s">
        <v>2184</v>
      </c>
      <c r="E1108" t="s">
        <v>2185</v>
      </c>
      <c r="F1108">
        <v>2004</v>
      </c>
      <c r="I1108" s="1" t="str">
        <f t="shared" si="102"/>
        <v>http://www.metacritic.com/movie/highwaymen</v>
      </c>
      <c r="K1108" t="str">
        <f t="shared" si="103"/>
        <v>http://www.metacritic.com/movie/highwaymen</v>
      </c>
      <c r="L1108" t="s">
        <v>5270</v>
      </c>
      <c r="M1108" t="s">
        <v>5270</v>
      </c>
      <c r="N1108" s="4" t="s">
        <v>5530</v>
      </c>
      <c r="O1108" t="str">
        <f t="shared" si="104"/>
        <v>Highwaymen</v>
      </c>
      <c r="P1108" t="str">
        <f t="shared" si="105"/>
        <v>Highwaymen</v>
      </c>
      <c r="Q1108" t="str">
        <f t="shared" si="106"/>
        <v>highway04ymen</v>
      </c>
      <c r="R1108" t="s">
        <v>2184</v>
      </c>
      <c r="S1108" t="str">
        <f t="shared" si="107"/>
        <v>highway04ymen</v>
      </c>
    </row>
    <row r="1109" spans="1:19" x14ac:dyDescent="0.25">
      <c r="A1109" t="s">
        <v>2186</v>
      </c>
      <c r="D1109">
        <v>40</v>
      </c>
      <c r="E1109" t="s">
        <v>2187</v>
      </c>
      <c r="F1109">
        <v>2014</v>
      </c>
      <c r="I1109" s="1" t="str">
        <f t="shared" si="102"/>
        <v>http://www.metacritic.com/movie/highway (2014)</v>
      </c>
      <c r="J1109" t="s">
        <v>5386</v>
      </c>
      <c r="K1109" t="str">
        <f t="shared" si="103"/>
        <v>http://www.metacritic.com/movie/highway</v>
      </c>
      <c r="L1109" t="s">
        <v>5271</v>
      </c>
      <c r="M1109" t="s">
        <v>5271</v>
      </c>
      <c r="N1109" s="4" t="s">
        <v>5531</v>
      </c>
      <c r="O1109" t="str">
        <f t="shared" si="104"/>
        <v>Highway (2014)</v>
      </c>
      <c r="P1109" t="str">
        <f t="shared" si="105"/>
        <v>Highway (2014)</v>
      </c>
      <c r="Q1109" t="str">
        <f t="shared" si="106"/>
        <v>highway14014)</v>
      </c>
      <c r="R1109" t="s">
        <v>2186</v>
      </c>
      <c r="S1109" t="str">
        <f t="shared" si="107"/>
        <v>highway14wayi</v>
      </c>
    </row>
    <row r="1110" spans="1:19" x14ac:dyDescent="0.25">
      <c r="A1110" t="s">
        <v>2188</v>
      </c>
      <c r="E1110" t="s">
        <v>2189</v>
      </c>
      <c r="F1110">
        <v>2016</v>
      </c>
      <c r="I1110" s="1" t="str">
        <f t="shared" si="102"/>
        <v>http://www.metacritic.com/movie/gridiron heroes</v>
      </c>
      <c r="K1110" t="str">
        <f t="shared" si="103"/>
        <v>http://www.metacritic.com/movie/gridiron heroes</v>
      </c>
      <c r="L1110" t="s">
        <v>5270</v>
      </c>
      <c r="M1110" t="s">
        <v>5270</v>
      </c>
      <c r="N1110" s="4" t="s">
        <v>5530</v>
      </c>
      <c r="O1110" t="str">
        <f t="shared" si="104"/>
        <v>Gridiron Heroes</v>
      </c>
      <c r="P1110" t="str">
        <f t="shared" si="105"/>
        <v>Gridiron Heroes</v>
      </c>
      <c r="Q1110" t="str">
        <f t="shared" si="106"/>
        <v>gridiro16roes</v>
      </c>
      <c r="R1110" t="s">
        <v>2188</v>
      </c>
      <c r="S1110" t="str">
        <f t="shared" si="107"/>
        <v>hillchr11tory</v>
      </c>
    </row>
    <row r="1111" spans="1:19" x14ac:dyDescent="0.25">
      <c r="A1111" t="s">
        <v>2190</v>
      </c>
      <c r="D1111">
        <v>43</v>
      </c>
      <c r="E1111" t="s">
        <v>2191</v>
      </c>
      <c r="F1111">
        <v>2016</v>
      </c>
      <c r="I1111" s="1" t="str">
        <f t="shared" si="102"/>
        <v>http://www.metacritic.com/movie/hillsong - let hope rise</v>
      </c>
      <c r="J1111" t="s">
        <v>5387</v>
      </c>
      <c r="K1111" t="str">
        <f t="shared" si="103"/>
        <v>http://www.metacritic.com/movie/hillsong---let-hope-rise</v>
      </c>
      <c r="L1111" t="s">
        <v>5271</v>
      </c>
      <c r="M1111" t="s">
        <v>5271</v>
      </c>
      <c r="N1111" s="4" t="s">
        <v>5531</v>
      </c>
      <c r="O1111" t="str">
        <f t="shared" si="104"/>
        <v>Hillsong - Let Hope Rise</v>
      </c>
      <c r="P1111" t="str">
        <f t="shared" si="105"/>
        <v>Hillsong - Let Hope Rise</v>
      </c>
      <c r="Q1111" t="str">
        <f t="shared" si="106"/>
        <v>hillson16rise</v>
      </c>
      <c r="R1111" t="s">
        <v>2190</v>
      </c>
      <c r="S1111" t="str">
        <f t="shared" si="107"/>
        <v>hillson16rise</v>
      </c>
    </row>
    <row r="1112" spans="1:19" x14ac:dyDescent="0.25">
      <c r="A1112" t="s">
        <v>2192</v>
      </c>
      <c r="E1112" t="s">
        <v>2193</v>
      </c>
      <c r="F1112">
        <v>2015</v>
      </c>
      <c r="I1112" s="1" t="str">
        <f t="shared" si="102"/>
        <v>http://www.metacritic.com/movie/the himalayas</v>
      </c>
      <c r="K1112" t="str">
        <f t="shared" si="103"/>
        <v>http://www.metacritic.com/movie/the himalayas</v>
      </c>
      <c r="L1112" t="s">
        <v>5271</v>
      </c>
      <c r="M1112" t="s">
        <v>5270</v>
      </c>
      <c r="N1112" s="4" t="s">
        <v>5531</v>
      </c>
      <c r="O1112" t="str">
        <f t="shared" si="104"/>
        <v>The Himalayas</v>
      </c>
      <c r="P1112" t="str">
        <f t="shared" si="105"/>
        <v>Himalayas</v>
      </c>
      <c r="Q1112" t="str">
        <f t="shared" si="106"/>
        <v>himalay15ayas</v>
      </c>
      <c r="R1112" t="s">
        <v>2192</v>
      </c>
      <c r="S1112" t="str">
        <f t="shared" si="107"/>
        <v>himalay15laya</v>
      </c>
    </row>
    <row r="1113" spans="1:19" x14ac:dyDescent="0.25">
      <c r="A1113" t="s">
        <v>2194</v>
      </c>
      <c r="E1113" t="s">
        <v>2195</v>
      </c>
      <c r="F1113">
        <v>2013</v>
      </c>
      <c r="I1113" s="1" t="str">
        <f t="shared" si="102"/>
        <v>http://www.metacritic.com/movie/himmatwala</v>
      </c>
      <c r="K1113" t="str">
        <f t="shared" si="103"/>
        <v>http://www.metacritic.com/movie/himmatwala</v>
      </c>
      <c r="L1113" t="s">
        <v>5271</v>
      </c>
      <c r="M1113" t="s">
        <v>5270</v>
      </c>
      <c r="N1113" s="4" t="s">
        <v>5531</v>
      </c>
      <c r="O1113" t="str">
        <f t="shared" si="104"/>
        <v>Himmatwala</v>
      </c>
      <c r="P1113" t="str">
        <f t="shared" si="105"/>
        <v>Himmatwala</v>
      </c>
      <c r="Q1113" t="str">
        <f t="shared" si="106"/>
        <v>himmatw13wala</v>
      </c>
      <c r="R1113" t="s">
        <v>2194</v>
      </c>
      <c r="S1113" t="str">
        <f t="shared" si="107"/>
        <v>himmatw13wala</v>
      </c>
    </row>
    <row r="1114" spans="1:19" x14ac:dyDescent="0.25">
      <c r="A1114" t="s">
        <v>2196</v>
      </c>
      <c r="D1114">
        <v>74</v>
      </c>
      <c r="E1114" t="s">
        <v>2197</v>
      </c>
      <c r="F1114">
        <v>2012</v>
      </c>
      <c r="I1114" s="1" t="str">
        <f t="shared" si="102"/>
        <v>http://www.metacritic.com/movie/found memories</v>
      </c>
      <c r="K1114" t="str">
        <f t="shared" si="103"/>
        <v>http://www.metacritic.com/movie/found memories</v>
      </c>
      <c r="L1114" t="s">
        <v>5270</v>
      </c>
      <c r="M1114" t="s">
        <v>5270</v>
      </c>
      <c r="N1114" s="4" t="s">
        <v>5530</v>
      </c>
      <c r="O1114" t="str">
        <f t="shared" si="104"/>
        <v>Found Memories</v>
      </c>
      <c r="P1114" t="str">
        <f t="shared" si="105"/>
        <v>Found Memories</v>
      </c>
      <c r="Q1114" t="str">
        <f t="shared" si="106"/>
        <v>foundme12ries</v>
      </c>
      <c r="R1114" t="s">
        <v>2196</v>
      </c>
      <c r="S1114" t="str">
        <f t="shared" si="107"/>
        <v>histori11adas</v>
      </c>
    </row>
    <row r="1115" spans="1:19" x14ac:dyDescent="0.25">
      <c r="A1115" t="s">
        <v>2198</v>
      </c>
      <c r="E1115" t="s">
        <v>2199</v>
      </c>
      <c r="F1115">
        <v>2002</v>
      </c>
      <c r="I1115" s="1" t="str">
        <f t="shared" si="102"/>
        <v>http://www.metacritic.com/movie/lonely affair of the heart</v>
      </c>
      <c r="K1115" t="str">
        <f t="shared" si="103"/>
        <v>http://www.metacritic.com/movie/lonely affair of the heart</v>
      </c>
      <c r="L1115" t="s">
        <v>5270</v>
      </c>
      <c r="M1115" t="s">
        <v>5270</v>
      </c>
      <c r="N1115" s="4" t="s">
        <v>5530</v>
      </c>
      <c r="O1115" t="str">
        <f t="shared" si="104"/>
        <v>Lonely Affair of the Heart</v>
      </c>
      <c r="P1115" t="str">
        <f t="shared" si="105"/>
        <v>Lonely Affair of the Heart</v>
      </c>
      <c r="Q1115" t="str">
        <f t="shared" si="106"/>
        <v>lonelya02eart</v>
      </c>
      <c r="R1115" t="s">
        <v>2198</v>
      </c>
      <c r="S1115" t="str">
        <f t="shared" si="107"/>
        <v>hitorin02rine</v>
      </c>
    </row>
    <row r="1116" spans="1:19" x14ac:dyDescent="0.25">
      <c r="A1116" t="s">
        <v>2200</v>
      </c>
      <c r="E1116" t="s">
        <v>2201</v>
      </c>
      <c r="F1116">
        <v>2003</v>
      </c>
      <c r="I1116" s="1" t="str">
        <f t="shared" si="102"/>
        <v>http://www.metacritic.com/movie/help! i'm a fish</v>
      </c>
      <c r="K1116" t="str">
        <f t="shared" si="103"/>
        <v>http://www.metacritic.com/movie/help! i'm a fish</v>
      </c>
      <c r="L1116" t="s">
        <v>5270</v>
      </c>
      <c r="M1116" t="s">
        <v>5270</v>
      </c>
      <c r="N1116" s="4" t="s">
        <v>5530</v>
      </c>
      <c r="O1116" t="str">
        <f t="shared" si="104"/>
        <v>Help! I'm a Fish</v>
      </c>
      <c r="P1116" t="str">
        <f t="shared" si="105"/>
        <v>Help! I'm a Fish</v>
      </c>
      <c r="Q1116" t="str">
        <f t="shared" si="106"/>
        <v>help!i'03fish</v>
      </c>
      <c r="R1116" t="s">
        <v>2200</v>
      </c>
      <c r="S1116" t="str">
        <f t="shared" si="107"/>
        <v>hjaelp!00fisk</v>
      </c>
    </row>
    <row r="1117" spans="1:19" x14ac:dyDescent="0.25">
      <c r="A1117" t="s">
        <v>2202</v>
      </c>
      <c r="D1117">
        <v>55</v>
      </c>
      <c r="E1117" t="s">
        <v>2203</v>
      </c>
      <c r="F1117">
        <v>2011</v>
      </c>
      <c r="I1117" s="1" t="str">
        <f t="shared" si="102"/>
        <v>http://www.metacritic.com/movie/hobo with a shotgun</v>
      </c>
      <c r="K1117" t="str">
        <f t="shared" si="103"/>
        <v>http://www.metacritic.com/movie/hobo with a shotgun</v>
      </c>
      <c r="L1117" t="s">
        <v>5270</v>
      </c>
      <c r="M1117" t="s">
        <v>5270</v>
      </c>
      <c r="N1117" s="4" t="s">
        <v>5530</v>
      </c>
      <c r="O1117" t="str">
        <f t="shared" si="104"/>
        <v>Hobo With a Shotgun</v>
      </c>
      <c r="P1117" t="str">
        <f t="shared" si="105"/>
        <v>Hobo With a Shotgun</v>
      </c>
      <c r="Q1117" t="str">
        <f t="shared" si="106"/>
        <v>hobowit11tgun</v>
      </c>
      <c r="R1117" t="s">
        <v>2202</v>
      </c>
      <c r="S1117" t="str">
        <f t="shared" si="107"/>
        <v>hobowit11tgun</v>
      </c>
    </row>
    <row r="1118" spans="1:19" x14ac:dyDescent="0.25">
      <c r="A1118" t="s">
        <v>2204</v>
      </c>
      <c r="E1118" t="s">
        <v>2205</v>
      </c>
      <c r="F1118">
        <v>2000</v>
      </c>
      <c r="I1118" s="1" t="str">
        <f t="shared" si="102"/>
        <v>http://www.metacritic.com/movie/hochelaga</v>
      </c>
      <c r="K1118" t="str">
        <f t="shared" si="103"/>
        <v>http://www.metacritic.com/movie/hochelaga</v>
      </c>
      <c r="L1118" t="s">
        <v>5270</v>
      </c>
      <c r="M1118" t="s">
        <v>5270</v>
      </c>
      <c r="N1118" s="4" t="s">
        <v>5530</v>
      </c>
      <c r="O1118" t="str">
        <f t="shared" si="104"/>
        <v>Hochelaga</v>
      </c>
      <c r="P1118" t="str">
        <f t="shared" si="105"/>
        <v>Hochelaga</v>
      </c>
      <c r="Q1118" t="str">
        <f t="shared" si="106"/>
        <v>hochela00laga</v>
      </c>
      <c r="R1118" t="s">
        <v>2204</v>
      </c>
      <c r="S1118" t="str">
        <f t="shared" si="107"/>
        <v>hochela00laga</v>
      </c>
    </row>
    <row r="1119" spans="1:19" x14ac:dyDescent="0.25">
      <c r="A1119" t="s">
        <v>2206</v>
      </c>
      <c r="E1119" t="s">
        <v>2207</v>
      </c>
      <c r="F1119">
        <v>2008</v>
      </c>
      <c r="I1119" s="1" t="str">
        <f t="shared" si="102"/>
        <v>http://www.metacritic.com/movie/my father my lord</v>
      </c>
      <c r="K1119" t="str">
        <f t="shared" si="103"/>
        <v>http://www.metacritic.com/movie/my father my lord</v>
      </c>
      <c r="L1119" t="s">
        <v>5270</v>
      </c>
      <c r="M1119" t="s">
        <v>5270</v>
      </c>
      <c r="N1119" s="4" t="s">
        <v>5530</v>
      </c>
      <c r="O1119" t="str">
        <f t="shared" si="104"/>
        <v>My Father My Lord</v>
      </c>
      <c r="P1119" t="str">
        <f t="shared" si="105"/>
        <v>My Father My Lord</v>
      </c>
      <c r="Q1119" t="str">
        <f t="shared" si="106"/>
        <v>myfathe08lord</v>
      </c>
      <c r="R1119" t="s">
        <v>2206</v>
      </c>
      <c r="S1119" t="str">
        <f t="shared" si="107"/>
        <v>hofshat07aits</v>
      </c>
    </row>
    <row r="1120" spans="1:19" x14ac:dyDescent="0.25">
      <c r="A1120" t="s">
        <v>2208</v>
      </c>
      <c r="E1120" t="s">
        <v>2209</v>
      </c>
      <c r="F1120">
        <v>2011</v>
      </c>
      <c r="I1120" s="1" t="str">
        <f t="shared" si="102"/>
        <v>http://www.metacritic.com/movie/magic to win</v>
      </c>
      <c r="K1120" t="str">
        <f t="shared" si="103"/>
        <v>http://www.metacritic.com/movie/magic to win</v>
      </c>
      <c r="L1120" t="s">
        <v>5270</v>
      </c>
      <c r="M1120" t="s">
        <v>5270</v>
      </c>
      <c r="N1120" s="4" t="s">
        <v>5530</v>
      </c>
      <c r="O1120" t="str">
        <f t="shared" si="104"/>
        <v>Magic to Win</v>
      </c>
      <c r="P1120" t="str">
        <f t="shared" si="105"/>
        <v>Magic to Win</v>
      </c>
      <c r="Q1120" t="str">
        <f t="shared" si="106"/>
        <v>magicto11owin</v>
      </c>
      <c r="R1120" t="s">
        <v>2208</v>
      </c>
      <c r="S1120" t="str">
        <f t="shared" si="107"/>
        <v>hoisamm11mofa</v>
      </c>
    </row>
    <row r="1121" spans="1:19" x14ac:dyDescent="0.25">
      <c r="A1121" t="s">
        <v>2210</v>
      </c>
      <c r="D1121">
        <v>36</v>
      </c>
      <c r="E1121" t="s">
        <v>2211</v>
      </c>
      <c r="F1121">
        <v>2008</v>
      </c>
      <c r="I1121" s="1" t="str">
        <f t="shared" si="102"/>
        <v>http://www.metacritic.com/movie/holding trevor</v>
      </c>
      <c r="K1121" t="str">
        <f t="shared" si="103"/>
        <v>http://www.metacritic.com/movie/holding trevor</v>
      </c>
      <c r="L1121" t="s">
        <v>5270</v>
      </c>
      <c r="M1121" t="s">
        <v>5270</v>
      </c>
      <c r="N1121" s="4" t="s">
        <v>5530</v>
      </c>
      <c r="O1121" t="str">
        <f t="shared" si="104"/>
        <v>Holding Trevor</v>
      </c>
      <c r="P1121" t="str">
        <f t="shared" si="105"/>
        <v>Holding Trevor</v>
      </c>
      <c r="Q1121" t="str">
        <f t="shared" si="106"/>
        <v>holding08evor</v>
      </c>
      <c r="R1121" t="s">
        <v>2210</v>
      </c>
      <c r="S1121" t="str">
        <f t="shared" si="107"/>
        <v>holding07evor</v>
      </c>
    </row>
    <row r="1122" spans="1:19" x14ac:dyDescent="0.25">
      <c r="A1122" t="s">
        <v>2212</v>
      </c>
      <c r="E1122" t="s">
        <v>2213</v>
      </c>
      <c r="F1122">
        <v>2014</v>
      </c>
      <c r="I1122" s="1" t="str">
        <f t="shared" si="102"/>
        <v>http://www.metacritic.com/movie/holiday (2014)</v>
      </c>
      <c r="J1122" t="s">
        <v>5388</v>
      </c>
      <c r="K1122" t="str">
        <f t="shared" si="103"/>
        <v>http://www.metacritic.com/movie/holiday</v>
      </c>
      <c r="L1122" t="s">
        <v>5271</v>
      </c>
      <c r="M1122" t="s">
        <v>5270</v>
      </c>
      <c r="N1122" s="4" t="s">
        <v>5531</v>
      </c>
      <c r="O1122" t="str">
        <f t="shared" si="104"/>
        <v>Holiday (2014)</v>
      </c>
      <c r="P1122" t="str">
        <f t="shared" si="105"/>
        <v>Holiday (2014)</v>
      </c>
      <c r="Q1122" t="str">
        <f t="shared" si="106"/>
        <v>holiday14014)</v>
      </c>
      <c r="R1122" t="s">
        <v>2212</v>
      </c>
      <c r="S1122" t="str">
        <f t="shared" si="107"/>
        <v>holiday14iday</v>
      </c>
    </row>
    <row r="1123" spans="1:19" x14ac:dyDescent="0.25">
      <c r="A1123" t="s">
        <v>2214</v>
      </c>
      <c r="E1123" t="s">
        <v>2215</v>
      </c>
      <c r="F1123">
        <v>2013</v>
      </c>
      <c r="I1123" s="1" t="str">
        <f t="shared" si="102"/>
        <v>http://www.metacritic.com/movie/holla ii</v>
      </c>
      <c r="K1123" t="str">
        <f t="shared" si="103"/>
        <v>http://www.metacritic.com/movie/holla ii</v>
      </c>
      <c r="L1123" t="s">
        <v>5271</v>
      </c>
      <c r="M1123" t="s">
        <v>5270</v>
      </c>
      <c r="N1123" s="4" t="s">
        <v>5531</v>
      </c>
      <c r="O1123" t="str">
        <f t="shared" si="104"/>
        <v>Holla II</v>
      </c>
      <c r="P1123" t="str">
        <f t="shared" si="105"/>
        <v>Holla II</v>
      </c>
      <c r="Q1123" t="str">
        <f t="shared" si="106"/>
        <v>hollaii13laii</v>
      </c>
      <c r="R1123" t="s">
        <v>2214</v>
      </c>
      <c r="S1123" t="str">
        <f t="shared" si="107"/>
        <v>hollaii13laii</v>
      </c>
    </row>
    <row r="1124" spans="1:19" x14ac:dyDescent="0.25">
      <c r="A1124" t="s">
        <v>2216</v>
      </c>
      <c r="E1124" t="s">
        <v>2217</v>
      </c>
      <c r="F1124">
        <v>2014</v>
      </c>
      <c r="I1124" s="1" t="str">
        <f t="shared" si="102"/>
        <v>http://www.metacritic.com/movie/hollidaysburg</v>
      </c>
      <c r="K1124" t="str">
        <f t="shared" si="103"/>
        <v>http://www.metacritic.com/movie/hollidaysburg</v>
      </c>
      <c r="L1124" t="s">
        <v>5271</v>
      </c>
      <c r="M1124" t="s">
        <v>5270</v>
      </c>
      <c r="N1124" s="4" t="s">
        <v>5531</v>
      </c>
      <c r="O1124" t="str">
        <f t="shared" si="104"/>
        <v>Hollidaysburg</v>
      </c>
      <c r="P1124" t="str">
        <f t="shared" si="105"/>
        <v>Hollidaysburg</v>
      </c>
      <c r="Q1124" t="str">
        <f t="shared" si="106"/>
        <v>hollida14burg</v>
      </c>
      <c r="R1124" t="s">
        <v>2216</v>
      </c>
      <c r="S1124" t="str">
        <f t="shared" si="107"/>
        <v>hollida14burg</v>
      </c>
    </row>
    <row r="1125" spans="1:19" x14ac:dyDescent="0.25">
      <c r="A1125" t="s">
        <v>2218</v>
      </c>
      <c r="E1125" t="s">
        <v>2219</v>
      </c>
      <c r="F1125">
        <v>2016</v>
      </c>
      <c r="I1125" s="1" t="str">
        <f t="shared" si="102"/>
        <v>http://www.metacritic.com/movie/the hollow</v>
      </c>
      <c r="K1125" t="str">
        <f t="shared" si="103"/>
        <v>http://www.metacritic.com/movie/the hollow</v>
      </c>
      <c r="L1125" t="s">
        <v>5271</v>
      </c>
      <c r="M1125" t="s">
        <v>5270</v>
      </c>
      <c r="N1125" s="4" t="s">
        <v>5531</v>
      </c>
      <c r="O1125" t="str">
        <f t="shared" si="104"/>
        <v>The Hollow</v>
      </c>
      <c r="P1125" t="str">
        <f t="shared" si="105"/>
        <v>Hollow</v>
      </c>
      <c r="Q1125" t="str">
        <f t="shared" si="106"/>
        <v>hollow16llow</v>
      </c>
      <c r="R1125" t="s">
        <v>2218</v>
      </c>
      <c r="S1125" t="str">
        <f t="shared" si="107"/>
        <v>hollow16llow</v>
      </c>
    </row>
    <row r="1126" spans="1:19" x14ac:dyDescent="0.25">
      <c r="A1126" t="s">
        <v>2220</v>
      </c>
      <c r="D1126">
        <v>47</v>
      </c>
      <c r="E1126" t="s">
        <v>2221</v>
      </c>
      <c r="F1126">
        <v>2003</v>
      </c>
      <c r="I1126" s="1" t="str">
        <f t="shared" si="102"/>
        <v>http://www.metacritic.com/movie/hollywood homicide</v>
      </c>
      <c r="K1126" t="str">
        <f t="shared" si="103"/>
        <v>http://www.metacritic.com/movie/hollywood homicide</v>
      </c>
      <c r="L1126" t="s">
        <v>5271</v>
      </c>
      <c r="M1126" t="s">
        <v>5271</v>
      </c>
      <c r="N1126" s="4" t="s">
        <v>5531</v>
      </c>
      <c r="O1126" t="str">
        <f t="shared" si="104"/>
        <v>Hollywood Homicide</v>
      </c>
      <c r="P1126" t="str">
        <f t="shared" si="105"/>
        <v>Hollywood Homicide</v>
      </c>
      <c r="Q1126" t="str">
        <f t="shared" si="106"/>
        <v>hollywo03cide</v>
      </c>
      <c r="R1126" t="s">
        <v>2220</v>
      </c>
      <c r="S1126" t="str">
        <f t="shared" si="107"/>
        <v>hollywo03cide</v>
      </c>
    </row>
    <row r="1127" spans="1:19" x14ac:dyDescent="0.25">
      <c r="A1127" t="s">
        <v>2222</v>
      </c>
      <c r="E1127" t="s">
        <v>2223</v>
      </c>
      <c r="F1127">
        <v>2016</v>
      </c>
      <c r="I1127" s="1" t="str">
        <f t="shared" si="102"/>
        <v>http://www.metacritic.com/movie/ho mann jahaan</v>
      </c>
      <c r="K1127" t="str">
        <f t="shared" si="103"/>
        <v>http://www.metacritic.com/movie/ho mann jahaan</v>
      </c>
      <c r="L1127" t="s">
        <v>5270</v>
      </c>
      <c r="M1127" t="s">
        <v>5270</v>
      </c>
      <c r="N1127" s="4" t="s">
        <v>5530</v>
      </c>
      <c r="O1127" t="str">
        <f t="shared" si="104"/>
        <v>Ho Mann Jahaan</v>
      </c>
      <c r="P1127" t="str">
        <f t="shared" si="105"/>
        <v>Ho Mann Jahaan</v>
      </c>
      <c r="Q1127" t="str">
        <f t="shared" si="106"/>
        <v>homannj16haan</v>
      </c>
      <c r="R1127" t="s">
        <v>2222</v>
      </c>
      <c r="S1127" t="str">
        <f t="shared" si="107"/>
        <v>homannj15haan</v>
      </c>
    </row>
    <row r="1128" spans="1:19" x14ac:dyDescent="0.25">
      <c r="A1128" t="s">
        <v>2224</v>
      </c>
      <c r="E1128" t="s">
        <v>2225</v>
      </c>
      <c r="F1128">
        <v>2005</v>
      </c>
      <c r="I1128" s="1" t="str">
        <f t="shared" si="102"/>
        <v>http://www.metacritic.com/movie/home delivery</v>
      </c>
      <c r="K1128" t="str">
        <f t="shared" si="103"/>
        <v>http://www.metacritic.com/movie/home delivery</v>
      </c>
      <c r="L1128" t="s">
        <v>5270</v>
      </c>
      <c r="M1128" t="s">
        <v>5270</v>
      </c>
      <c r="N1128" s="4" t="s">
        <v>5530</v>
      </c>
      <c r="O1128" t="str">
        <f t="shared" si="104"/>
        <v>Home Delivery</v>
      </c>
      <c r="P1128" t="str">
        <f t="shared" si="105"/>
        <v>Home Delivery</v>
      </c>
      <c r="Q1128" t="str">
        <f t="shared" si="106"/>
        <v>homedel05very</v>
      </c>
      <c r="R1128" t="s">
        <v>2224</v>
      </c>
      <c r="S1128" t="str">
        <f t="shared" si="107"/>
        <v>homedel05rtak</v>
      </c>
    </row>
    <row r="1129" spans="1:19" x14ac:dyDescent="0.25">
      <c r="A1129" t="s">
        <v>2226</v>
      </c>
      <c r="E1129" t="s">
        <v>2227</v>
      </c>
      <c r="F1129">
        <v>2009</v>
      </c>
      <c r="I1129" s="1" t="str">
        <f t="shared" si="102"/>
        <v>http://www.metacritic.com/movie/home (2009 drama)</v>
      </c>
      <c r="K1129" t="str">
        <f t="shared" si="103"/>
        <v>http://www.metacritic.com/movie/home (2009 drama)</v>
      </c>
      <c r="L1129" t="s">
        <v>5270</v>
      </c>
      <c r="M1129" t="s">
        <v>5270</v>
      </c>
      <c r="N1129" s="4" t="s">
        <v>5530</v>
      </c>
      <c r="O1129" t="str">
        <f t="shared" si="104"/>
        <v>Home (2009 drama)</v>
      </c>
      <c r="P1129" t="str">
        <f t="shared" si="105"/>
        <v>Home (2009 drama)</v>
      </c>
      <c r="Q1129" t="str">
        <f t="shared" si="106"/>
        <v>home(2009ama)</v>
      </c>
      <c r="R1129" t="s">
        <v>2226</v>
      </c>
      <c r="S1129" t="str">
        <f t="shared" si="107"/>
        <v>homei08omei</v>
      </c>
    </row>
    <row r="1130" spans="1:19" x14ac:dyDescent="0.25">
      <c r="A1130" t="s">
        <v>2228</v>
      </c>
      <c r="E1130" t="s">
        <v>2229</v>
      </c>
      <c r="F1130">
        <v>2016</v>
      </c>
      <c r="I1130" s="1" t="str">
        <f t="shared" si="102"/>
        <v>http://www.metacritic.com/movie/homeland</v>
      </c>
      <c r="K1130" t="str">
        <f t="shared" si="103"/>
        <v>http://www.metacritic.com/movie/homeland</v>
      </c>
      <c r="L1130" t="s">
        <v>5270</v>
      </c>
      <c r="M1130" t="s">
        <v>5270</v>
      </c>
      <c r="N1130" s="4" t="s">
        <v>5530</v>
      </c>
      <c r="O1130" t="str">
        <f t="shared" si="104"/>
        <v>Homeland</v>
      </c>
      <c r="P1130" t="str">
        <f t="shared" si="105"/>
        <v>Homeland</v>
      </c>
      <c r="Q1130" t="str">
        <f t="shared" si="106"/>
        <v>homelan16land</v>
      </c>
      <c r="R1130" t="s">
        <v>2228</v>
      </c>
      <c r="S1130" t="str">
        <f t="shared" si="107"/>
        <v>homelan16ndii</v>
      </c>
    </row>
    <row r="1131" spans="1:19" x14ac:dyDescent="0.25">
      <c r="A1131" t="s">
        <v>2230</v>
      </c>
      <c r="D1131">
        <v>67</v>
      </c>
      <c r="E1131" t="s">
        <v>2231</v>
      </c>
      <c r="F1131">
        <v>2002</v>
      </c>
      <c r="I1131" s="1" t="str">
        <f t="shared" si="102"/>
        <v>http://www.metacritic.com/movie/home movie</v>
      </c>
      <c r="K1131" t="str">
        <f t="shared" si="103"/>
        <v>http://www.metacritic.com/movie/home movie</v>
      </c>
      <c r="L1131" t="s">
        <v>5271</v>
      </c>
      <c r="M1131" t="s">
        <v>5271</v>
      </c>
      <c r="N1131" s="4" t="s">
        <v>5531</v>
      </c>
      <c r="O1131" t="str">
        <f t="shared" si="104"/>
        <v>Home Movie</v>
      </c>
      <c r="P1131" t="str">
        <f t="shared" si="105"/>
        <v>Home Movie</v>
      </c>
      <c r="Q1131" t="str">
        <f t="shared" si="106"/>
        <v>homemov02ovie</v>
      </c>
      <c r="R1131" t="s">
        <v>2230</v>
      </c>
      <c r="S1131" t="str">
        <f t="shared" si="107"/>
        <v>homemov01ovie</v>
      </c>
    </row>
    <row r="1132" spans="1:19" x14ac:dyDescent="0.25">
      <c r="A1132" t="s">
        <v>2232</v>
      </c>
      <c r="E1132" t="s">
        <v>2233</v>
      </c>
      <c r="F1132">
        <v>2012</v>
      </c>
      <c r="I1132" s="1" t="str">
        <f t="shared" si="102"/>
        <v>http://www.metacritic.com/movie/home run showdown</v>
      </c>
      <c r="K1132" t="str">
        <f t="shared" si="103"/>
        <v>http://www.metacritic.com/movie/home run showdown</v>
      </c>
      <c r="L1132" t="s">
        <v>5271</v>
      </c>
      <c r="M1132" t="s">
        <v>5270</v>
      </c>
      <c r="N1132" s="4" t="s">
        <v>5531</v>
      </c>
      <c r="O1132" t="str">
        <f t="shared" si="104"/>
        <v>Home Run Showdown</v>
      </c>
      <c r="P1132" t="str">
        <f t="shared" si="105"/>
        <v>Home Run Showdown</v>
      </c>
      <c r="Q1132" t="str">
        <f t="shared" si="106"/>
        <v>homerun12down</v>
      </c>
      <c r="R1132" t="s">
        <v>2232</v>
      </c>
      <c r="S1132" t="str">
        <f t="shared" si="107"/>
        <v>homerun12down</v>
      </c>
    </row>
    <row r="1133" spans="1:19" x14ac:dyDescent="0.25">
      <c r="A1133" t="s">
        <v>2234</v>
      </c>
      <c r="E1133" t="s">
        <v>2235</v>
      </c>
      <c r="F1133">
        <v>2013</v>
      </c>
      <c r="I1133" s="1" t="str">
        <f t="shared" si="102"/>
        <v>http://www.metacritic.com/movie/home run</v>
      </c>
      <c r="K1133" t="str">
        <f t="shared" si="103"/>
        <v>http://www.metacritic.com/movie/home run</v>
      </c>
      <c r="L1133" t="s">
        <v>5271</v>
      </c>
      <c r="M1133" t="s">
        <v>5270</v>
      </c>
      <c r="N1133" s="4" t="s">
        <v>5531</v>
      </c>
      <c r="O1133" t="str">
        <f t="shared" si="104"/>
        <v>Home Run</v>
      </c>
      <c r="P1133" t="str">
        <f t="shared" si="105"/>
        <v>Home Run</v>
      </c>
      <c r="Q1133" t="str">
        <f t="shared" si="106"/>
        <v>homerun13erun</v>
      </c>
      <c r="R1133" t="s">
        <v>2234</v>
      </c>
      <c r="S1133" t="str">
        <f t="shared" si="107"/>
        <v>homerun13erun</v>
      </c>
    </row>
    <row r="1134" spans="1:19" x14ac:dyDescent="0.25">
      <c r="A1134" t="s">
        <v>2236</v>
      </c>
      <c r="D1134">
        <v>67</v>
      </c>
      <c r="E1134" t="s">
        <v>2237</v>
      </c>
      <c r="F1134">
        <v>2014</v>
      </c>
      <c r="I1134" s="1" t="str">
        <f t="shared" si="102"/>
        <v>http://www.metacritic.com/movie/the homestretch</v>
      </c>
      <c r="K1134" t="str">
        <f t="shared" si="103"/>
        <v>http://www.metacritic.com/movie/the homestretch</v>
      </c>
      <c r="L1134" t="s">
        <v>5271</v>
      </c>
      <c r="M1134" t="s">
        <v>5271</v>
      </c>
      <c r="N1134" s="4" t="s">
        <v>5531</v>
      </c>
      <c r="O1134" t="str">
        <f t="shared" si="104"/>
        <v>The Homestretch</v>
      </c>
      <c r="P1134" t="str">
        <f t="shared" si="105"/>
        <v>Homestretch</v>
      </c>
      <c r="Q1134" t="str">
        <f t="shared" si="106"/>
        <v>homestr14etch</v>
      </c>
      <c r="R1134" t="s">
        <v>2236</v>
      </c>
      <c r="S1134" t="str">
        <f t="shared" si="107"/>
        <v>homestr14etch</v>
      </c>
    </row>
    <row r="1135" spans="1:19" x14ac:dyDescent="0.25">
      <c r="A1135" t="s">
        <v>2238</v>
      </c>
      <c r="E1135" t="s">
        <v>2239</v>
      </c>
      <c r="F1135">
        <v>2004</v>
      </c>
      <c r="I1135" s="1" t="str">
        <f t="shared" si="102"/>
        <v>http://www.metacritic.com/movie/the home teachers</v>
      </c>
      <c r="K1135" t="str">
        <f t="shared" si="103"/>
        <v>http://www.metacritic.com/movie/the home teachers</v>
      </c>
      <c r="L1135" t="s">
        <v>5270</v>
      </c>
      <c r="M1135" t="s">
        <v>5270</v>
      </c>
      <c r="N1135" s="4" t="s">
        <v>5530</v>
      </c>
      <c r="O1135" t="str">
        <f t="shared" si="104"/>
        <v>The Home Teachers</v>
      </c>
      <c r="P1135" t="str">
        <f t="shared" si="105"/>
        <v>Home Teachers</v>
      </c>
      <c r="Q1135" t="str">
        <f t="shared" si="106"/>
        <v>hometea04hers</v>
      </c>
      <c r="R1135" t="s">
        <v>2238</v>
      </c>
      <c r="S1135" t="str">
        <f t="shared" si="107"/>
        <v>hometea04hers</v>
      </c>
    </row>
    <row r="1136" spans="1:19" x14ac:dyDescent="0.25">
      <c r="A1136" t="s">
        <v>2240</v>
      </c>
      <c r="E1136" t="s">
        <v>2241</v>
      </c>
      <c r="F1136">
        <v>2002</v>
      </c>
      <c r="I1136" s="1" t="str">
        <f t="shared" si="102"/>
        <v>http://www.metacritic.com/movie/hometown legend</v>
      </c>
      <c r="K1136" t="str">
        <f t="shared" si="103"/>
        <v>http://www.metacritic.com/movie/hometown legend</v>
      </c>
      <c r="L1136" t="s">
        <v>5270</v>
      </c>
      <c r="M1136" t="s">
        <v>5270</v>
      </c>
      <c r="N1136" s="4" t="s">
        <v>5530</v>
      </c>
      <c r="O1136" t="str">
        <f t="shared" si="104"/>
        <v>Hometown Legend</v>
      </c>
      <c r="P1136" t="str">
        <f t="shared" si="105"/>
        <v>Hometown Legend</v>
      </c>
      <c r="Q1136" t="str">
        <f t="shared" si="106"/>
        <v>hometow02gend</v>
      </c>
      <c r="R1136" t="s">
        <v>2240</v>
      </c>
      <c r="S1136" t="str">
        <f t="shared" si="107"/>
        <v>hometow02gend</v>
      </c>
    </row>
    <row r="1137" spans="1:19" x14ac:dyDescent="0.25">
      <c r="A1137" t="s">
        <v>2242</v>
      </c>
      <c r="E1137" t="s">
        <v>2243</v>
      </c>
      <c r="F1137">
        <v>2005</v>
      </c>
      <c r="I1137" s="1" t="str">
        <f t="shared" si="102"/>
        <v>http://www.metacritic.com/movie/the overture</v>
      </c>
      <c r="K1137" t="str">
        <f t="shared" si="103"/>
        <v>http://www.metacritic.com/movie/the overture</v>
      </c>
      <c r="L1137" t="s">
        <v>5270</v>
      </c>
      <c r="M1137" t="s">
        <v>5270</v>
      </c>
      <c r="N1137" s="4" t="s">
        <v>5530</v>
      </c>
      <c r="O1137" t="str">
        <f t="shared" si="104"/>
        <v>The Overture</v>
      </c>
      <c r="P1137" t="str">
        <f t="shared" si="105"/>
        <v>Overture</v>
      </c>
      <c r="Q1137" t="str">
        <f t="shared" si="106"/>
        <v>overtur05ture</v>
      </c>
      <c r="R1137" t="s">
        <v>2242</v>
      </c>
      <c r="S1137" t="str">
        <f t="shared" si="107"/>
        <v>homrong04rong</v>
      </c>
    </row>
    <row r="1138" spans="1:19" x14ac:dyDescent="0.25">
      <c r="A1138" t="s">
        <v>2244</v>
      </c>
      <c r="E1138" t="s">
        <v>2245</v>
      </c>
      <c r="F1138">
        <v>2007</v>
      </c>
      <c r="I1138" s="1" t="str">
        <f t="shared" si="102"/>
        <v>http://www.metacritic.com/movie/snoop dogg's hood of horror</v>
      </c>
      <c r="K1138" t="str">
        <f t="shared" si="103"/>
        <v>http://www.metacritic.com/movie/snoop dogg's hood of horror</v>
      </c>
      <c r="L1138" t="s">
        <v>5270</v>
      </c>
      <c r="M1138" t="s">
        <v>5270</v>
      </c>
      <c r="N1138" s="4" t="s">
        <v>5530</v>
      </c>
      <c r="O1138" t="str">
        <f t="shared" si="104"/>
        <v>Snoop Dogg's Hood of Horror</v>
      </c>
      <c r="P1138" t="str">
        <f t="shared" si="105"/>
        <v>Snoop Dogg's Hood of Horror</v>
      </c>
      <c r="Q1138" t="str">
        <f t="shared" si="106"/>
        <v>snoopdo07rror</v>
      </c>
      <c r="R1138" t="s">
        <v>2244</v>
      </c>
      <c r="S1138" t="str">
        <f t="shared" si="107"/>
        <v>hoodofh06rror</v>
      </c>
    </row>
    <row r="1139" spans="1:19" x14ac:dyDescent="0.25">
      <c r="A1139" t="s">
        <v>2246</v>
      </c>
      <c r="E1139" t="s">
        <v>2247</v>
      </c>
      <c r="F1139">
        <v>2003</v>
      </c>
      <c r="I1139" s="1" t="str">
        <f t="shared" si="102"/>
        <v>http://www.metacritic.com/movie/hope springs (2003)</v>
      </c>
      <c r="K1139" t="str">
        <f t="shared" si="103"/>
        <v>http://www.metacritic.com/movie/hope springs (2003)</v>
      </c>
      <c r="L1139" t="s">
        <v>5270</v>
      </c>
      <c r="M1139" t="s">
        <v>5270</v>
      </c>
      <c r="N1139" s="4" t="s">
        <v>5530</v>
      </c>
      <c r="O1139" t="str">
        <f t="shared" si="104"/>
        <v>Hope Springs (2003)</v>
      </c>
      <c r="P1139" t="str">
        <f t="shared" si="105"/>
        <v>Hope Springs (2003)</v>
      </c>
      <c r="Q1139" t="str">
        <f t="shared" si="106"/>
        <v>hopespr03003)</v>
      </c>
      <c r="R1139" t="s">
        <v>2246</v>
      </c>
      <c r="S1139" t="str">
        <f t="shared" si="107"/>
        <v>hopespr03ings</v>
      </c>
    </row>
    <row r="1140" spans="1:19" x14ac:dyDescent="0.25">
      <c r="A1140" t="s">
        <v>2248</v>
      </c>
      <c r="D1140">
        <v>57</v>
      </c>
      <c r="E1140" t="s">
        <v>2249</v>
      </c>
      <c r="F1140">
        <v>2011</v>
      </c>
      <c r="I1140" s="1" t="str">
        <f t="shared" si="102"/>
        <v>http://www.metacritic.com/movie/horrible bosses</v>
      </c>
      <c r="K1140" t="str">
        <f t="shared" si="103"/>
        <v>http://www.metacritic.com/movie/horrible bosses</v>
      </c>
      <c r="L1140" t="s">
        <v>5271</v>
      </c>
      <c r="M1140" t="s">
        <v>5271</v>
      </c>
      <c r="N1140" s="4" t="s">
        <v>5531</v>
      </c>
      <c r="O1140" t="str">
        <f t="shared" si="104"/>
        <v>Horrible Bosses</v>
      </c>
      <c r="P1140" t="str">
        <f t="shared" si="105"/>
        <v>Horrible Bosses</v>
      </c>
      <c r="Q1140" t="str">
        <f t="shared" si="106"/>
        <v>horribl11sses</v>
      </c>
      <c r="R1140" t="s">
        <v>2248</v>
      </c>
      <c r="S1140" t="str">
        <f t="shared" si="107"/>
        <v>hornsan02alos</v>
      </c>
    </row>
    <row r="1141" spans="1:19" x14ac:dyDescent="0.25">
      <c r="A1141" t="s">
        <v>2250</v>
      </c>
      <c r="E1141" t="s">
        <v>2251</v>
      </c>
      <c r="F1141">
        <v>2009</v>
      </c>
      <c r="I1141" s="1" t="str">
        <f t="shared" si="102"/>
        <v>http://www.metacritic.com/movie/the horsemen</v>
      </c>
      <c r="K1141" t="str">
        <f t="shared" si="103"/>
        <v>http://www.metacritic.com/movie/the horsemen</v>
      </c>
      <c r="L1141" t="s">
        <v>5270</v>
      </c>
      <c r="M1141" t="s">
        <v>5270</v>
      </c>
      <c r="N1141" s="4" t="s">
        <v>5530</v>
      </c>
      <c r="O1141" t="str">
        <f t="shared" si="104"/>
        <v>The Horsemen</v>
      </c>
      <c r="P1141" t="str">
        <f t="shared" si="105"/>
        <v>Horsemen</v>
      </c>
      <c r="Q1141" t="str">
        <f t="shared" si="106"/>
        <v>horseme09emen</v>
      </c>
      <c r="R1141" t="s">
        <v>2250</v>
      </c>
      <c r="S1141" t="str">
        <f t="shared" si="107"/>
        <v>horseme09emen</v>
      </c>
    </row>
    <row r="1142" spans="1:19" x14ac:dyDescent="0.25">
      <c r="A1142" t="s">
        <v>2252</v>
      </c>
      <c r="D1142">
        <v>47</v>
      </c>
      <c r="E1142" t="s">
        <v>2253</v>
      </c>
      <c r="F1142">
        <v>2003</v>
      </c>
      <c r="I1142" s="1" t="str">
        <f t="shared" si="102"/>
        <v>http://www.metacritic.com/movie/hotel</v>
      </c>
      <c r="K1142" t="str">
        <f t="shared" si="103"/>
        <v>http://www.metacritic.com/movie/hotel</v>
      </c>
      <c r="L1142" t="s">
        <v>5271</v>
      </c>
      <c r="M1142" t="s">
        <v>5271</v>
      </c>
      <c r="N1142" s="4" t="s">
        <v>5531</v>
      </c>
      <c r="O1142" t="str">
        <f t="shared" si="104"/>
        <v>Hotel</v>
      </c>
      <c r="P1142" t="str">
        <f t="shared" si="105"/>
        <v>Hotel</v>
      </c>
      <c r="Q1142" t="str">
        <f t="shared" si="106"/>
        <v>hotel03otel</v>
      </c>
      <c r="R1142" t="s">
        <v>2252</v>
      </c>
      <c r="S1142" t="str">
        <f t="shared" si="107"/>
        <v>hotel01otel</v>
      </c>
    </row>
    <row r="1143" spans="1:19" x14ac:dyDescent="0.25">
      <c r="A1143" t="s">
        <v>2254</v>
      </c>
      <c r="D1143">
        <v>36</v>
      </c>
      <c r="E1143" t="s">
        <v>2255</v>
      </c>
      <c r="F1143">
        <v>2013</v>
      </c>
      <c r="I1143" s="1" t="str">
        <f t="shared" si="102"/>
        <v>http://www.metacritic.com/movie/hôtel normandy</v>
      </c>
      <c r="K1143" t="str">
        <f t="shared" si="103"/>
        <v>http://www.metacritic.com/movie/hôtel normandy</v>
      </c>
      <c r="L1143" t="s">
        <v>5271</v>
      </c>
      <c r="M1143" t="s">
        <v>5271</v>
      </c>
      <c r="N1143" s="4" t="s">
        <v>5531</v>
      </c>
      <c r="O1143" t="str">
        <f t="shared" si="104"/>
        <v>Hôtel Normandy</v>
      </c>
      <c r="P1143" t="str">
        <f t="shared" si="105"/>
        <v>Hôtel Normandy</v>
      </c>
      <c r="Q1143" t="str">
        <f t="shared" si="106"/>
        <v>hôtelno13andy</v>
      </c>
      <c r="R1143" t="s">
        <v>2254</v>
      </c>
      <c r="S1143" t="str">
        <f t="shared" si="107"/>
        <v>hotelno13andy</v>
      </c>
    </row>
    <row r="1144" spans="1:19" x14ac:dyDescent="0.25">
      <c r="A1144" t="s">
        <v>2256</v>
      </c>
      <c r="E1144" t="s">
        <v>2257</v>
      </c>
      <c r="F1144">
        <v>2015</v>
      </c>
      <c r="I1144" s="1" t="str">
        <f t="shared" si="102"/>
        <v>http://www.metacritic.com/movie/hot sugar's cold world</v>
      </c>
      <c r="K1144" t="str">
        <f t="shared" si="103"/>
        <v>http://www.metacritic.com/movie/hot sugar's cold world</v>
      </c>
      <c r="L1144" t="s">
        <v>5271</v>
      </c>
      <c r="M1144" t="s">
        <v>5270</v>
      </c>
      <c r="N1144" s="4" t="s">
        <v>5531</v>
      </c>
      <c r="O1144" t="str">
        <f t="shared" si="104"/>
        <v>Hot Sugar's Cold World</v>
      </c>
      <c r="P1144" t="str">
        <f t="shared" si="105"/>
        <v>Hot Sugar's Cold World</v>
      </c>
      <c r="Q1144" t="str">
        <f t="shared" si="106"/>
        <v>hotsuga15orld</v>
      </c>
      <c r="R1144" t="s">
        <v>2256</v>
      </c>
      <c r="S1144" t="str">
        <f t="shared" si="107"/>
        <v>hotsuga15orld</v>
      </c>
    </row>
    <row r="1145" spans="1:19" x14ac:dyDescent="0.25">
      <c r="A1145" t="s">
        <v>2258</v>
      </c>
      <c r="D1145">
        <v>28</v>
      </c>
      <c r="E1145" t="s">
        <v>2259</v>
      </c>
      <c r="F1145">
        <v>2008</v>
      </c>
      <c r="I1145" s="1" t="str">
        <f t="shared" si="102"/>
        <v>http://www.metacritic.com/movie/house (2008)</v>
      </c>
      <c r="J1145" t="s">
        <v>5389</v>
      </c>
      <c r="K1145" t="str">
        <f t="shared" si="103"/>
        <v>http://www.metacritic.com/movie/house</v>
      </c>
      <c r="L1145" t="s">
        <v>5271</v>
      </c>
      <c r="M1145" t="s">
        <v>5271</v>
      </c>
      <c r="N1145" s="4" t="s">
        <v>5531</v>
      </c>
      <c r="O1145" t="str">
        <f t="shared" si="104"/>
        <v>House (2008)</v>
      </c>
      <c r="P1145" t="str">
        <f t="shared" si="105"/>
        <v>House (2008)</v>
      </c>
      <c r="Q1145" t="str">
        <f t="shared" si="106"/>
        <v>house(208008)</v>
      </c>
      <c r="R1145" t="s">
        <v>2258</v>
      </c>
      <c r="S1145" t="str">
        <f t="shared" si="107"/>
        <v>house08ouse</v>
      </c>
    </row>
    <row r="1146" spans="1:19" x14ac:dyDescent="0.25">
      <c r="A1146" t="s">
        <v>2260</v>
      </c>
      <c r="E1146" t="s">
        <v>2261</v>
      </c>
      <c r="F1146">
        <v>2010</v>
      </c>
      <c r="I1146" s="1" t="str">
        <f t="shared" si="102"/>
        <v>http://www.metacritic.com/movie/housefull</v>
      </c>
      <c r="K1146" t="str">
        <f t="shared" si="103"/>
        <v>http://www.metacritic.com/movie/housefull</v>
      </c>
      <c r="L1146" t="s">
        <v>5270</v>
      </c>
      <c r="M1146" t="s">
        <v>5270</v>
      </c>
      <c r="N1146" s="4" t="s">
        <v>5530</v>
      </c>
      <c r="O1146" t="str">
        <f t="shared" si="104"/>
        <v>Housefull</v>
      </c>
      <c r="P1146" t="str">
        <f t="shared" si="105"/>
        <v>Housefull</v>
      </c>
      <c r="Q1146" t="str">
        <f t="shared" si="106"/>
        <v>housefu10full</v>
      </c>
      <c r="R1146" t="s">
        <v>2260</v>
      </c>
      <c r="S1146" t="str">
        <f t="shared" si="107"/>
        <v>housefu10full</v>
      </c>
    </row>
    <row r="1147" spans="1:19" x14ac:dyDescent="0.25">
      <c r="A1147" t="s">
        <v>2262</v>
      </c>
      <c r="E1147" t="s">
        <v>2263</v>
      </c>
      <c r="F1147">
        <v>2012</v>
      </c>
      <c r="I1147" s="1" t="str">
        <f t="shared" si="102"/>
        <v>http://www.metacritic.com/movie/housefull 2</v>
      </c>
      <c r="K1147" t="str">
        <f t="shared" si="103"/>
        <v>http://www.metacritic.com/movie/housefull 2</v>
      </c>
      <c r="L1147" t="s">
        <v>5270</v>
      </c>
      <c r="M1147" t="s">
        <v>5270</v>
      </c>
      <c r="N1147" s="4" t="s">
        <v>5530</v>
      </c>
      <c r="O1147" t="str">
        <f t="shared" si="104"/>
        <v>Housefull 2</v>
      </c>
      <c r="P1147" t="str">
        <f t="shared" si="105"/>
        <v>Housefull 2</v>
      </c>
      <c r="Q1147" t="str">
        <f t="shared" si="106"/>
        <v>housefu12ull2</v>
      </c>
      <c r="R1147" t="s">
        <v>2262</v>
      </c>
      <c r="S1147" t="str">
        <f t="shared" si="107"/>
        <v>housefu12ull2</v>
      </c>
    </row>
    <row r="1148" spans="1:19" x14ac:dyDescent="0.25">
      <c r="A1148" t="s">
        <v>2264</v>
      </c>
      <c r="E1148" t="s">
        <v>2265</v>
      </c>
      <c r="F1148">
        <v>2016</v>
      </c>
      <c r="I1148" s="1" t="str">
        <f t="shared" si="102"/>
        <v>http://www.metacritic.com/movie/housefull 3</v>
      </c>
      <c r="K1148" t="str">
        <f t="shared" si="103"/>
        <v>http://www.metacritic.com/movie/housefull 3</v>
      </c>
      <c r="L1148" t="s">
        <v>5270</v>
      </c>
      <c r="M1148" t="s">
        <v>5270</v>
      </c>
      <c r="N1148" s="4" t="s">
        <v>5530</v>
      </c>
      <c r="O1148" t="str">
        <f t="shared" si="104"/>
        <v>Housefull 3</v>
      </c>
      <c r="P1148" t="str">
        <f t="shared" si="105"/>
        <v>Housefull 3</v>
      </c>
      <c r="Q1148" t="str">
        <f t="shared" si="106"/>
        <v>housefu16ull3</v>
      </c>
      <c r="R1148" t="s">
        <v>2264</v>
      </c>
      <c r="S1148" t="str">
        <f t="shared" si="107"/>
        <v>housefu16ull3</v>
      </c>
    </row>
    <row r="1149" spans="1:19" x14ac:dyDescent="0.25">
      <c r="A1149" t="s">
        <v>2266</v>
      </c>
      <c r="E1149" t="s">
        <v>2267</v>
      </c>
      <c r="F1149">
        <v>2008</v>
      </c>
      <c r="I1149" s="1" t="str">
        <f t="shared" si="102"/>
        <v>http://www.metacritic.com/movie/house of usher</v>
      </c>
      <c r="K1149" t="str">
        <f t="shared" si="103"/>
        <v>http://www.metacritic.com/movie/house of usher</v>
      </c>
      <c r="L1149" t="s">
        <v>5270</v>
      </c>
      <c r="M1149" t="s">
        <v>5270</v>
      </c>
      <c r="N1149" s="4" t="s">
        <v>5530</v>
      </c>
      <c r="O1149" t="str">
        <f t="shared" si="104"/>
        <v>House of Usher</v>
      </c>
      <c r="P1149" t="str">
        <f t="shared" si="105"/>
        <v>House of Usher</v>
      </c>
      <c r="Q1149" t="str">
        <f t="shared" si="106"/>
        <v>houseof08sher</v>
      </c>
      <c r="R1149" t="s">
        <v>2266</v>
      </c>
      <c r="S1149" t="str">
        <f t="shared" si="107"/>
        <v>houseof08sher</v>
      </c>
    </row>
    <row r="1150" spans="1:19" x14ac:dyDescent="0.25">
      <c r="A1150" t="s">
        <v>2268</v>
      </c>
      <c r="D1150">
        <v>53</v>
      </c>
      <c r="E1150" t="s">
        <v>2269</v>
      </c>
      <c r="F1150">
        <v>2003</v>
      </c>
      <c r="I1150" s="1" t="str">
        <f t="shared" si="102"/>
        <v>http://www.metacritic.com/movie/a house on a hill</v>
      </c>
      <c r="K1150" t="str">
        <f t="shared" si="103"/>
        <v>http://www.metacritic.com/movie/a house on a hill</v>
      </c>
      <c r="L1150" t="s">
        <v>5271</v>
      </c>
      <c r="M1150" t="s">
        <v>5271</v>
      </c>
      <c r="N1150" s="4" t="s">
        <v>5531</v>
      </c>
      <c r="O1150" t="str">
        <f t="shared" si="104"/>
        <v>House on a Hill</v>
      </c>
      <c r="P1150" t="str">
        <f t="shared" si="105"/>
        <v>House on a Hill</v>
      </c>
      <c r="Q1150" t="str">
        <f t="shared" si="106"/>
        <v>houseon03hill</v>
      </c>
      <c r="R1150" t="s">
        <v>2268</v>
      </c>
      <c r="S1150" t="str">
        <f t="shared" si="107"/>
        <v>houseon03hill</v>
      </c>
    </row>
    <row r="1151" spans="1:19" x14ac:dyDescent="0.25">
      <c r="A1151" t="s">
        <v>2270</v>
      </c>
      <c r="E1151" t="s">
        <v>2271</v>
      </c>
      <c r="F1151">
        <v>2008</v>
      </c>
      <c r="I1151" s="1" t="str">
        <f t="shared" si="102"/>
        <v>http://www.metacritic.com/movie/how the garcia girls spent their summer</v>
      </c>
      <c r="K1151" t="str">
        <f t="shared" si="103"/>
        <v>http://www.metacritic.com/movie/how the garcia girls spent their summer</v>
      </c>
      <c r="L1151" t="s">
        <v>5270</v>
      </c>
      <c r="M1151" t="s">
        <v>5270</v>
      </c>
      <c r="N1151" s="4" t="s">
        <v>5530</v>
      </c>
      <c r="O1151" t="str">
        <f t="shared" si="104"/>
        <v>How the Garcia Girls Spent Their Summer</v>
      </c>
      <c r="P1151" t="str">
        <f t="shared" si="105"/>
        <v>How the Garcia Girls Spent Their Summer</v>
      </c>
      <c r="Q1151" t="str">
        <f t="shared" si="106"/>
        <v>howtheg08mmer</v>
      </c>
      <c r="R1151" t="s">
        <v>2270</v>
      </c>
      <c r="S1151" t="str">
        <f t="shared" si="107"/>
        <v>howtheg05mmer</v>
      </c>
    </row>
    <row r="1152" spans="1:19" x14ac:dyDescent="0.25">
      <c r="A1152" t="s">
        <v>2272</v>
      </c>
      <c r="E1152" t="s">
        <v>2273</v>
      </c>
      <c r="F1152">
        <v>2009</v>
      </c>
      <c r="I1152" s="1" t="str">
        <f t="shared" si="102"/>
        <v>http://www.metacritic.com/movie/how to be a serial killer</v>
      </c>
      <c r="K1152" t="str">
        <f t="shared" si="103"/>
        <v>http://www.metacritic.com/movie/how to be a serial killer</v>
      </c>
      <c r="L1152" t="s">
        <v>5270</v>
      </c>
      <c r="M1152" t="s">
        <v>5270</v>
      </c>
      <c r="N1152" s="4" t="s">
        <v>5530</v>
      </c>
      <c r="O1152" t="str">
        <f t="shared" si="104"/>
        <v>How to Be a Serial Killer</v>
      </c>
      <c r="P1152" t="str">
        <f t="shared" si="105"/>
        <v>How to Be a Serial Killer</v>
      </c>
      <c r="Q1152" t="str">
        <f t="shared" si="106"/>
        <v>howtobe09ller</v>
      </c>
      <c r="R1152" t="s">
        <v>2272</v>
      </c>
      <c r="S1152" t="str">
        <f t="shared" si="107"/>
        <v>howtobe08ller</v>
      </c>
    </row>
    <row r="1153" spans="1:19" x14ac:dyDescent="0.25">
      <c r="A1153" t="s">
        <v>2274</v>
      </c>
      <c r="E1153" t="s">
        <v>2275</v>
      </c>
      <c r="F1153">
        <v>2007</v>
      </c>
      <c r="I1153" s="1" t="str">
        <f t="shared" si="102"/>
        <v>http://www.metacritic.com/movie/how to cook your life</v>
      </c>
      <c r="K1153" t="str">
        <f t="shared" si="103"/>
        <v>http://www.metacritic.com/movie/how to cook your life</v>
      </c>
      <c r="L1153" t="s">
        <v>5270</v>
      </c>
      <c r="M1153" t="s">
        <v>5270</v>
      </c>
      <c r="N1153" s="4" t="s">
        <v>5530</v>
      </c>
      <c r="O1153" t="str">
        <f t="shared" si="104"/>
        <v>How to Cook Your Life</v>
      </c>
      <c r="P1153" t="str">
        <f t="shared" si="105"/>
        <v>How to Cook Your Life</v>
      </c>
      <c r="Q1153" t="str">
        <f t="shared" si="106"/>
        <v>howtoco07life</v>
      </c>
      <c r="R1153" t="s">
        <v>2274</v>
      </c>
      <c r="S1153" t="str">
        <f t="shared" si="107"/>
        <v>howtoco07life</v>
      </c>
    </row>
    <row r="1154" spans="1:19" x14ac:dyDescent="0.25">
      <c r="A1154" t="s">
        <v>2276</v>
      </c>
      <c r="D1154">
        <v>45</v>
      </c>
      <c r="E1154" t="s">
        <v>2277</v>
      </c>
      <c r="F1154">
        <v>2003</v>
      </c>
      <c r="I1154" s="1" t="str">
        <f t="shared" si="102"/>
        <v>http://www.metacritic.com/movie/how to deal</v>
      </c>
      <c r="K1154" t="str">
        <f t="shared" si="103"/>
        <v>http://www.metacritic.com/movie/how to deal</v>
      </c>
      <c r="L1154" t="s">
        <v>5271</v>
      </c>
      <c r="M1154" t="s">
        <v>5271</v>
      </c>
      <c r="N1154" s="4" t="s">
        <v>5531</v>
      </c>
      <c r="O1154" t="str">
        <f t="shared" si="104"/>
        <v>How to Deal</v>
      </c>
      <c r="P1154" t="str">
        <f t="shared" si="105"/>
        <v>How to Deal</v>
      </c>
      <c r="Q1154" t="str">
        <f t="shared" si="106"/>
        <v>howtode03deal</v>
      </c>
      <c r="R1154" t="s">
        <v>2276</v>
      </c>
      <c r="S1154" t="str">
        <f t="shared" si="107"/>
        <v>howtode03deal</v>
      </c>
    </row>
    <row r="1155" spans="1:19" x14ac:dyDescent="0.25">
      <c r="A1155" t="s">
        <v>2278</v>
      </c>
      <c r="D1155">
        <v>57</v>
      </c>
      <c r="E1155" t="s">
        <v>2279</v>
      </c>
      <c r="F1155">
        <v>2012</v>
      </c>
      <c r="I1155" s="1" t="str">
        <f t="shared" ref="I1155:I1218" si="108">HYPERLINK(CONCATENATE("http://www.metacritic.com/movie/",LOWER(TRIM(E1155))))</f>
        <v>http://www.metacritic.com/movie/how to grow a band</v>
      </c>
      <c r="K1155" t="str">
        <f t="shared" ref="K1155:K1218" si="109">IF(ISBLANK(J1155),I1155,J1155)</f>
        <v>http://www.metacritic.com/movie/how to grow a band</v>
      </c>
      <c r="L1155" t="s">
        <v>5271</v>
      </c>
      <c r="M1155" t="s">
        <v>5271</v>
      </c>
      <c r="N1155" s="4" t="s">
        <v>5531</v>
      </c>
      <c r="O1155" t="str">
        <f t="shared" ref="O1155:O1218" si="110">IF(EXACT(LEFT(E1155,2),"A "),MID(E1155,3,9999),E1155)</f>
        <v>How to Grow a Band</v>
      </c>
      <c r="P1155" t="str">
        <f t="shared" ref="P1155:P1218" si="111">IF(EXACT(LEFT(O1155,4),"The "),MID(O1155,5,9999),O1155)</f>
        <v>How to Grow a Band</v>
      </c>
      <c r="Q1155" t="str">
        <f t="shared" ref="Q1155:Q1218" si="112">LOWER(CONCATENATE(LEFT(SUBSTITUTE(TRIM(CLEAN(P1155))," ",""),7),RIGHT(F1155,2),RIGHT(SUBSTITUTE(TRIM(CLEAN(P1155))," ",""),4)))</f>
        <v>howtogr12band</v>
      </c>
      <c r="R1155" t="s">
        <v>2278</v>
      </c>
      <c r="S1155" t="str">
        <f t="shared" ref="S1155:S1218" si="113">IF(ISBLANK(R1155),Q1155,R1155)</f>
        <v>howtogr11band</v>
      </c>
    </row>
    <row r="1156" spans="1:19" x14ac:dyDescent="0.25">
      <c r="A1156" t="s">
        <v>2280</v>
      </c>
      <c r="E1156" t="s">
        <v>2281</v>
      </c>
      <c r="F1156">
        <v>2016</v>
      </c>
      <c r="I1156" s="1" t="str">
        <f t="shared" si="108"/>
        <v>http://www.metacritic.com/movie/how to let go of the world and love all things climate can't change</v>
      </c>
      <c r="K1156" t="str">
        <f t="shared" si="109"/>
        <v>http://www.metacritic.com/movie/how to let go of the world and love all things climate can't change</v>
      </c>
      <c r="L1156" t="s">
        <v>5270</v>
      </c>
      <c r="M1156" t="s">
        <v>5270</v>
      </c>
      <c r="N1156" s="4" t="s">
        <v>5530</v>
      </c>
      <c r="O1156" t="str">
        <f t="shared" si="110"/>
        <v>How to Let Go of the World and Love All Things Climate Can't Change</v>
      </c>
      <c r="P1156" t="str">
        <f t="shared" si="111"/>
        <v>How to Let Go of the World and Love All Things Climate Can't Change</v>
      </c>
      <c r="Q1156" t="str">
        <f t="shared" si="112"/>
        <v>howtole16ange</v>
      </c>
      <c r="R1156" t="s">
        <v>2280</v>
      </c>
      <c r="S1156" t="str">
        <f t="shared" si="113"/>
        <v>howtole16ange</v>
      </c>
    </row>
    <row r="1157" spans="1:19" x14ac:dyDescent="0.25">
      <c r="A1157" t="s">
        <v>2282</v>
      </c>
      <c r="D1157">
        <v>27</v>
      </c>
      <c r="E1157" t="s">
        <v>2283</v>
      </c>
      <c r="F1157">
        <v>2008</v>
      </c>
      <c r="I1157" s="1" t="str">
        <f t="shared" si="108"/>
        <v>http://www.metacritic.com/movie/how to rob a bank</v>
      </c>
      <c r="K1157" t="str">
        <f t="shared" si="109"/>
        <v>http://www.metacritic.com/movie/how to rob a bank</v>
      </c>
      <c r="L1157" t="s">
        <v>5271</v>
      </c>
      <c r="M1157" t="s">
        <v>5271</v>
      </c>
      <c r="N1157" s="4" t="s">
        <v>5531</v>
      </c>
      <c r="O1157" t="str">
        <f t="shared" si="110"/>
        <v>How to Rob a Bank</v>
      </c>
      <c r="P1157" t="str">
        <f t="shared" si="111"/>
        <v>How to Rob a Bank</v>
      </c>
      <c r="Q1157" t="str">
        <f t="shared" si="112"/>
        <v>howtoro08bank</v>
      </c>
      <c r="R1157" t="s">
        <v>2282</v>
      </c>
      <c r="S1157" t="str">
        <f t="shared" si="113"/>
        <v>howtoro07hit]</v>
      </c>
    </row>
    <row r="1158" spans="1:19" x14ac:dyDescent="0.25">
      <c r="A1158" t="s">
        <v>2284</v>
      </c>
      <c r="E1158" t="s">
        <v>2285</v>
      </c>
      <c r="F1158">
        <v>2015</v>
      </c>
      <c r="I1158" s="1" t="str">
        <f t="shared" si="108"/>
        <v>http://www.metacritic.com/movie/how to save us</v>
      </c>
      <c r="K1158" t="str">
        <f t="shared" si="109"/>
        <v>http://www.metacritic.com/movie/how to save us</v>
      </c>
      <c r="L1158" t="s">
        <v>5271</v>
      </c>
      <c r="M1158" t="s">
        <v>5270</v>
      </c>
      <c r="N1158" s="4" t="s">
        <v>5531</v>
      </c>
      <c r="O1158" t="str">
        <f t="shared" si="110"/>
        <v>How to Save Us</v>
      </c>
      <c r="P1158" t="str">
        <f t="shared" si="111"/>
        <v>How to Save Us</v>
      </c>
      <c r="Q1158" t="str">
        <f t="shared" si="112"/>
        <v>howtosa15veus</v>
      </c>
      <c r="R1158" t="s">
        <v>2284</v>
      </c>
      <c r="S1158" t="str">
        <f t="shared" si="113"/>
        <v>howtosa14veus</v>
      </c>
    </row>
    <row r="1159" spans="1:19" x14ac:dyDescent="0.25">
      <c r="A1159" t="s">
        <v>2286</v>
      </c>
      <c r="D1159">
        <v>74</v>
      </c>
      <c r="E1159" t="s">
        <v>2287</v>
      </c>
      <c r="F1159">
        <v>2015</v>
      </c>
      <c r="I1159" s="1" t="str">
        <f t="shared" si="108"/>
        <v>http://www.metacritic.com/movie/of horses and men</v>
      </c>
      <c r="K1159" t="str">
        <f t="shared" si="109"/>
        <v>http://www.metacritic.com/movie/of horses and men</v>
      </c>
      <c r="L1159" t="s">
        <v>5271</v>
      </c>
      <c r="M1159" t="s">
        <v>5271</v>
      </c>
      <c r="N1159" s="4" t="s">
        <v>5531</v>
      </c>
      <c r="O1159" t="str">
        <f t="shared" si="110"/>
        <v>Of Horses and Men</v>
      </c>
      <c r="P1159" t="str">
        <f t="shared" si="111"/>
        <v>Of Horses and Men</v>
      </c>
      <c r="Q1159" t="str">
        <f t="shared" si="112"/>
        <v>ofhorse15dmen</v>
      </c>
      <c r="R1159" t="s">
        <v>2286</v>
      </c>
      <c r="S1159" t="str">
        <f t="shared" si="113"/>
        <v>hrossio13ioss</v>
      </c>
    </row>
    <row r="1160" spans="1:19" x14ac:dyDescent="0.25">
      <c r="A1160" t="s">
        <v>2288</v>
      </c>
      <c r="D1160">
        <v>62</v>
      </c>
      <c r="E1160" t="s">
        <v>2289</v>
      </c>
      <c r="F1160">
        <v>2016</v>
      </c>
      <c r="I1160" s="1" t="str">
        <f t="shared" si="108"/>
        <v>http://www.metacritic.com/movie/rise of the legend</v>
      </c>
      <c r="K1160" t="str">
        <f t="shared" si="109"/>
        <v>http://www.metacritic.com/movie/rise of the legend</v>
      </c>
      <c r="L1160" t="s">
        <v>5271</v>
      </c>
      <c r="M1160" t="s">
        <v>5271</v>
      </c>
      <c r="N1160" s="4" t="s">
        <v>5531</v>
      </c>
      <c r="O1160" t="str">
        <f t="shared" si="110"/>
        <v>Rise of the Legend</v>
      </c>
      <c r="P1160" t="str">
        <f t="shared" si="111"/>
        <v>Rise of the Legend</v>
      </c>
      <c r="Q1160" t="str">
        <f t="shared" si="112"/>
        <v>riseoft16gend</v>
      </c>
      <c r="R1160" t="s">
        <v>2288</v>
      </c>
      <c r="S1160" t="str">
        <f t="shared" si="113"/>
        <v>huangfe14meng</v>
      </c>
    </row>
    <row r="1161" spans="1:19" x14ac:dyDescent="0.25">
      <c r="A1161" t="s">
        <v>2290</v>
      </c>
      <c r="D1161">
        <v>57</v>
      </c>
      <c r="E1161" t="s">
        <v>2291</v>
      </c>
      <c r="F1161">
        <v>2012</v>
      </c>
      <c r="I1161" s="1" t="str">
        <f t="shared" si="108"/>
        <v>http://www.metacritic.com/movie/painted skin: the resurrection</v>
      </c>
      <c r="K1161" t="str">
        <f t="shared" si="109"/>
        <v>http://www.metacritic.com/movie/painted skin: the resurrection</v>
      </c>
      <c r="L1161" t="s">
        <v>5271</v>
      </c>
      <c r="M1161" t="s">
        <v>5271</v>
      </c>
      <c r="N1161" s="4" t="s">
        <v>5531</v>
      </c>
      <c r="O1161" t="str">
        <f t="shared" si="110"/>
        <v>Painted Skin: The Resurrection</v>
      </c>
      <c r="P1161" t="str">
        <f t="shared" si="111"/>
        <v>Painted Skin: The Resurrection</v>
      </c>
      <c r="Q1161" t="str">
        <f t="shared" si="112"/>
        <v>painted12tion</v>
      </c>
      <c r="R1161" t="s">
        <v>2290</v>
      </c>
      <c r="S1161" t="str">
        <f t="shared" si="113"/>
        <v>huapi212api2</v>
      </c>
    </row>
    <row r="1162" spans="1:19" x14ac:dyDescent="0.25">
      <c r="A1162" t="s">
        <v>2292</v>
      </c>
      <c r="D1162">
        <v>48</v>
      </c>
      <c r="E1162" t="s">
        <v>2293</v>
      </c>
      <c r="F1162">
        <v>2008</v>
      </c>
      <c r="I1162" s="1" t="str">
        <f t="shared" si="108"/>
        <v>http://www.metacritic.com/movie/no regret</v>
      </c>
      <c r="K1162" t="str">
        <f t="shared" si="109"/>
        <v>http://www.metacritic.com/movie/no regret</v>
      </c>
      <c r="L1162" t="s">
        <v>5271</v>
      </c>
      <c r="M1162" t="s">
        <v>5271</v>
      </c>
      <c r="N1162" s="4" t="s">
        <v>5531</v>
      </c>
      <c r="O1162" t="str">
        <f t="shared" si="110"/>
        <v>No Regret</v>
      </c>
      <c r="P1162" t="str">
        <f t="shared" si="111"/>
        <v>No Regret</v>
      </c>
      <c r="Q1162" t="str">
        <f t="shared" si="112"/>
        <v>noregre08gret</v>
      </c>
      <c r="R1162" t="s">
        <v>2292</v>
      </c>
      <c r="S1162" t="str">
        <f t="shared" si="113"/>
        <v>huhwiha06anha</v>
      </c>
    </row>
    <row r="1163" spans="1:19" x14ac:dyDescent="0.25">
      <c r="A1163" t="s">
        <v>2294</v>
      </c>
      <c r="D1163">
        <v>54</v>
      </c>
      <c r="E1163" t="s">
        <v>2295</v>
      </c>
      <c r="F1163">
        <v>2003</v>
      </c>
      <c r="I1163" s="1" t="str">
        <f t="shared" si="108"/>
        <v>http://www.metacritic.com/movie/hulk</v>
      </c>
      <c r="K1163" t="str">
        <f t="shared" si="109"/>
        <v>http://www.metacritic.com/movie/hulk</v>
      </c>
      <c r="L1163" t="s">
        <v>5271</v>
      </c>
      <c r="M1163" t="s">
        <v>5271</v>
      </c>
      <c r="N1163" s="4" t="s">
        <v>5531</v>
      </c>
      <c r="O1163" t="str">
        <f t="shared" si="110"/>
        <v>Hulk</v>
      </c>
      <c r="P1163" t="str">
        <f t="shared" si="111"/>
        <v>Hulk</v>
      </c>
      <c r="Q1163" t="str">
        <f t="shared" si="112"/>
        <v>hulk03hulk</v>
      </c>
      <c r="R1163" t="s">
        <v>2294</v>
      </c>
      <c r="S1163" t="str">
        <f t="shared" si="113"/>
        <v>hulk03hulk</v>
      </c>
    </row>
    <row r="1164" spans="1:19" x14ac:dyDescent="0.25">
      <c r="A1164" t="s">
        <v>2296</v>
      </c>
      <c r="E1164" t="s">
        <v>2297</v>
      </c>
      <c r="F1164" t="e">
        <v>#NULL!</v>
      </c>
      <c r="I1164" s="1" t="str">
        <f t="shared" si="108"/>
        <v>http://www.metacritic.com/movie/hum aapke dil mein rahte hain</v>
      </c>
      <c r="K1164" t="str">
        <f t="shared" si="109"/>
        <v>http://www.metacritic.com/movie/hum aapke dil mein rahte hain</v>
      </c>
      <c r="L1164" t="s">
        <v>5270</v>
      </c>
      <c r="M1164" t="s">
        <v>5270</v>
      </c>
      <c r="N1164" s="4" t="s">
        <v>5530</v>
      </c>
      <c r="O1164" t="str">
        <f t="shared" si="110"/>
        <v>Hum Aapke Dil Mein Rahte Hain</v>
      </c>
      <c r="P1164" t="str">
        <f t="shared" si="111"/>
        <v>Hum Aapke Dil Mein Rahte Hain</v>
      </c>
      <c r="Q1164" t="e">
        <f t="shared" si="112"/>
        <v>#NULL!</v>
      </c>
      <c r="R1164" t="s">
        <v>2296</v>
      </c>
      <c r="S1164" t="str">
        <f t="shared" si="113"/>
        <v>humaapk99hain</v>
      </c>
    </row>
    <row r="1165" spans="1:19" x14ac:dyDescent="0.25">
      <c r="A1165" t="s">
        <v>2298</v>
      </c>
      <c r="E1165" t="s">
        <v>2299</v>
      </c>
      <c r="F1165">
        <v>2010</v>
      </c>
      <c r="I1165" s="1" t="str">
        <f t="shared" si="108"/>
        <v>http://www.metacritic.com/movie/the human experience</v>
      </c>
      <c r="K1165" t="str">
        <f t="shared" si="109"/>
        <v>http://www.metacritic.com/movie/the human experience</v>
      </c>
      <c r="L1165" t="s">
        <v>5270</v>
      </c>
      <c r="M1165" t="s">
        <v>5270</v>
      </c>
      <c r="N1165" s="4" t="s">
        <v>5530</v>
      </c>
      <c r="O1165" t="str">
        <f t="shared" si="110"/>
        <v>The Human Experience</v>
      </c>
      <c r="P1165" t="str">
        <f t="shared" si="111"/>
        <v>Human Experience</v>
      </c>
      <c r="Q1165" t="str">
        <f t="shared" si="112"/>
        <v>humanex10ence</v>
      </c>
      <c r="R1165" t="s">
        <v>2298</v>
      </c>
      <c r="S1165" t="str">
        <f t="shared" si="113"/>
        <v>humanex08nce</v>
      </c>
    </row>
    <row r="1166" spans="1:19" x14ac:dyDescent="0.25">
      <c r="A1166" t="s">
        <v>2300</v>
      </c>
      <c r="E1166" t="s">
        <v>2301</v>
      </c>
      <c r="F1166">
        <v>2011</v>
      </c>
      <c r="I1166" s="1" t="str">
        <f t="shared" si="108"/>
        <v>http://www.metacritic.com/movie/humans vs. zombies</v>
      </c>
      <c r="K1166" t="str">
        <f t="shared" si="109"/>
        <v>http://www.metacritic.com/movie/humans vs. zombies</v>
      </c>
      <c r="L1166" t="s">
        <v>5270</v>
      </c>
      <c r="M1166" t="s">
        <v>5270</v>
      </c>
      <c r="N1166" s="4" t="s">
        <v>5530</v>
      </c>
      <c r="O1166" t="str">
        <f t="shared" si="110"/>
        <v>Humans Vs. Zombies</v>
      </c>
      <c r="P1166" t="str">
        <f t="shared" si="111"/>
        <v>Humans Vs. Zombies</v>
      </c>
      <c r="Q1166" t="str">
        <f t="shared" si="112"/>
        <v>humansv11bies</v>
      </c>
      <c r="R1166" t="s">
        <v>2300</v>
      </c>
      <c r="S1166" t="str">
        <f t="shared" si="113"/>
        <v>humansv11bies</v>
      </c>
    </row>
    <row r="1167" spans="1:19" x14ac:dyDescent="0.25">
      <c r="A1167" t="s">
        <v>2302</v>
      </c>
      <c r="E1167" t="s">
        <v>2303</v>
      </c>
      <c r="F1167">
        <v>2006</v>
      </c>
      <c r="I1167" s="1" t="str">
        <f t="shared" si="108"/>
        <v>http://www.metacritic.com/movie/humko deewana kar gaye</v>
      </c>
      <c r="K1167" t="str">
        <f t="shared" si="109"/>
        <v>http://www.metacritic.com/movie/humko deewana kar gaye</v>
      </c>
      <c r="L1167" t="s">
        <v>5270</v>
      </c>
      <c r="M1167" t="s">
        <v>5270</v>
      </c>
      <c r="N1167" s="4" t="s">
        <v>5530</v>
      </c>
      <c r="O1167" t="str">
        <f t="shared" si="110"/>
        <v>Humko Deewana Kar Gaye</v>
      </c>
      <c r="P1167" t="str">
        <f t="shared" si="111"/>
        <v>Humko Deewana Kar Gaye</v>
      </c>
      <c r="Q1167" t="str">
        <f t="shared" si="112"/>
        <v>humkode06gaye</v>
      </c>
      <c r="R1167" t="s">
        <v>2302</v>
      </c>
      <c r="S1167" t="str">
        <f t="shared" si="113"/>
        <v>humkode06gaye</v>
      </c>
    </row>
    <row r="1168" spans="1:19" x14ac:dyDescent="0.25">
      <c r="A1168" t="s">
        <v>2304</v>
      </c>
      <c r="E1168" t="s">
        <v>2305</v>
      </c>
      <c r="F1168">
        <v>2014</v>
      </c>
      <c r="I1168" s="1" t="str">
        <f t="shared" si="108"/>
        <v>http://www.metacritic.com/movie/humpty sharma ki dulhania</v>
      </c>
      <c r="K1168" t="str">
        <f t="shared" si="109"/>
        <v>http://www.metacritic.com/movie/humpty sharma ki dulhania</v>
      </c>
      <c r="L1168" t="s">
        <v>5271</v>
      </c>
      <c r="M1168" t="s">
        <v>5270</v>
      </c>
      <c r="N1168" s="4" t="s">
        <v>5531</v>
      </c>
      <c r="O1168" t="str">
        <f t="shared" si="110"/>
        <v>Humpty Sharma Ki Dulhania</v>
      </c>
      <c r="P1168" t="str">
        <f t="shared" si="111"/>
        <v>Humpty Sharma Ki Dulhania</v>
      </c>
      <c r="Q1168" t="str">
        <f t="shared" si="112"/>
        <v>humptys14ania</v>
      </c>
      <c r="R1168" t="s">
        <v>2304</v>
      </c>
      <c r="S1168" t="str">
        <f t="shared" si="113"/>
        <v>humptys14ania</v>
      </c>
    </row>
    <row r="1169" spans="1:19" x14ac:dyDescent="0.25">
      <c r="A1169" t="s">
        <v>2306</v>
      </c>
      <c r="E1169" t="s">
        <v>2307</v>
      </c>
      <c r="F1169">
        <v>2000</v>
      </c>
      <c r="I1169" s="1" t="str">
        <f t="shared" si="108"/>
        <v>http://www.metacritic.com/movie/hum to mohabbt karega</v>
      </c>
      <c r="K1169" t="str">
        <f t="shared" si="109"/>
        <v>http://www.metacritic.com/movie/hum to mohabbt karega</v>
      </c>
      <c r="L1169" t="s">
        <v>5270</v>
      </c>
      <c r="M1169" t="s">
        <v>5270</v>
      </c>
      <c r="N1169" s="4" t="s">
        <v>5530</v>
      </c>
      <c r="O1169" t="str">
        <f t="shared" si="110"/>
        <v>Hum to Mohabbt Karega</v>
      </c>
      <c r="P1169" t="str">
        <f t="shared" si="111"/>
        <v>Hum to Mohabbt Karega</v>
      </c>
      <c r="Q1169" t="str">
        <f t="shared" si="112"/>
        <v>humtomo00rega</v>
      </c>
      <c r="R1169" t="s">
        <v>2306</v>
      </c>
      <c r="S1169" t="str">
        <f t="shared" si="113"/>
        <v>humtomo00rega</v>
      </c>
    </row>
    <row r="1170" spans="1:19" x14ac:dyDescent="0.25">
      <c r="A1170" t="s">
        <v>2308</v>
      </c>
      <c r="E1170" t="s">
        <v>2309</v>
      </c>
      <c r="F1170">
        <v>2004</v>
      </c>
      <c r="I1170" s="1" t="str">
        <f t="shared" si="108"/>
        <v>http://www.metacritic.com/movie/hum tum</v>
      </c>
      <c r="K1170" t="str">
        <f t="shared" si="109"/>
        <v>http://www.metacritic.com/movie/hum tum</v>
      </c>
      <c r="L1170" t="s">
        <v>5270</v>
      </c>
      <c r="M1170" t="s">
        <v>5270</v>
      </c>
      <c r="N1170" s="4" t="s">
        <v>5530</v>
      </c>
      <c r="O1170" t="str">
        <f t="shared" si="110"/>
        <v>Hum Tum</v>
      </c>
      <c r="P1170" t="str">
        <f t="shared" si="111"/>
        <v>Hum Tum</v>
      </c>
      <c r="Q1170" t="str">
        <f t="shared" si="112"/>
        <v>humtum04mtum</v>
      </c>
      <c r="R1170" t="s">
        <v>2308</v>
      </c>
      <c r="S1170" t="str">
        <f t="shared" si="113"/>
        <v>humtum04mtum</v>
      </c>
    </row>
    <row r="1171" spans="1:19" x14ac:dyDescent="0.25">
      <c r="A1171" t="s">
        <v>2310</v>
      </c>
      <c r="E1171" t="s">
        <v>2311</v>
      </c>
      <c r="F1171">
        <v>2009</v>
      </c>
      <c r="I1171" s="1" t="str">
        <f t="shared" si="108"/>
        <v>http://www.metacritic.com/movie/hurricane season (formerly the patriots)</v>
      </c>
      <c r="K1171" t="str">
        <f t="shared" si="109"/>
        <v>http://www.metacritic.com/movie/hurricane season (formerly the patriots)</v>
      </c>
      <c r="L1171" t="s">
        <v>5270</v>
      </c>
      <c r="M1171" t="s">
        <v>5270</v>
      </c>
      <c r="N1171" s="4" t="s">
        <v>5530</v>
      </c>
      <c r="O1171" t="str">
        <f t="shared" si="110"/>
        <v>Hurricane Season (formerly The Patriots)</v>
      </c>
      <c r="P1171" t="str">
        <f t="shared" si="111"/>
        <v>Hurricane Season (formerly The Patriots)</v>
      </c>
      <c r="Q1171" t="str">
        <f t="shared" si="112"/>
        <v>hurrica09ots)</v>
      </c>
      <c r="R1171" t="s">
        <v>2310</v>
      </c>
      <c r="S1171" t="str">
        <f t="shared" si="113"/>
        <v>hurrica09ason</v>
      </c>
    </row>
    <row r="1172" spans="1:19" x14ac:dyDescent="0.25">
      <c r="A1172" t="s">
        <v>2312</v>
      </c>
      <c r="E1172" t="s">
        <v>2313</v>
      </c>
      <c r="F1172">
        <v>2012</v>
      </c>
      <c r="I1172" s="1" t="str">
        <f t="shared" si="108"/>
        <v>http://www.metacritic.com/movie/husbands in goa</v>
      </c>
      <c r="K1172" t="str">
        <f t="shared" si="109"/>
        <v>http://www.metacritic.com/movie/husbands in goa</v>
      </c>
      <c r="L1172" t="s">
        <v>5270</v>
      </c>
      <c r="M1172" t="s">
        <v>5270</v>
      </c>
      <c r="N1172" s="4" t="s">
        <v>5530</v>
      </c>
      <c r="O1172" t="str">
        <f t="shared" si="110"/>
        <v>Husbands in Goa</v>
      </c>
      <c r="P1172" t="str">
        <f t="shared" si="111"/>
        <v>Husbands in Goa</v>
      </c>
      <c r="Q1172" t="str">
        <f t="shared" si="112"/>
        <v>husband12ngoa</v>
      </c>
      <c r="R1172" t="s">
        <v>2312</v>
      </c>
      <c r="S1172" t="str">
        <f t="shared" si="113"/>
        <v>husband12ngoa</v>
      </c>
    </row>
    <row r="1173" spans="1:19" x14ac:dyDescent="0.25">
      <c r="A1173" t="s">
        <v>2314</v>
      </c>
      <c r="E1173" t="s">
        <v>2315</v>
      </c>
      <c r="F1173">
        <v>2002</v>
      </c>
      <c r="I1173" s="1" t="str">
        <f t="shared" si="108"/>
        <v>http://www.metacritic.com/movie/hybrid</v>
      </c>
      <c r="K1173" t="str">
        <f t="shared" si="109"/>
        <v>http://www.metacritic.com/movie/hybrid</v>
      </c>
      <c r="L1173" t="s">
        <v>5270</v>
      </c>
      <c r="M1173" t="s">
        <v>5270</v>
      </c>
      <c r="N1173" s="4" t="s">
        <v>5530</v>
      </c>
      <c r="O1173" t="str">
        <f t="shared" si="110"/>
        <v>Hybrid</v>
      </c>
      <c r="P1173" t="str">
        <f t="shared" si="111"/>
        <v>Hybrid</v>
      </c>
      <c r="Q1173" t="str">
        <f t="shared" si="112"/>
        <v>hybrid02brid</v>
      </c>
      <c r="R1173" t="s">
        <v>2314</v>
      </c>
      <c r="S1173" t="str">
        <f t="shared" si="113"/>
        <v>hybrid00brid</v>
      </c>
    </row>
    <row r="1174" spans="1:19" x14ac:dyDescent="0.25">
      <c r="A1174" t="s">
        <v>2316</v>
      </c>
      <c r="D1174">
        <v>47</v>
      </c>
      <c r="E1174" t="s">
        <v>2317</v>
      </c>
      <c r="F1174">
        <v>2015</v>
      </c>
      <c r="I1174" s="1" t="str">
        <f t="shared" si="108"/>
        <v>http://www.metacritic.com/movie/memories of the sword</v>
      </c>
      <c r="J1174" t="s">
        <v>5390</v>
      </c>
      <c r="K1174" t="str">
        <f t="shared" si="109"/>
        <v>http://www.metacritic.com/movie/memories-of-the-sword</v>
      </c>
      <c r="L1174" t="s">
        <v>5271</v>
      </c>
      <c r="M1174" t="s">
        <v>5271</v>
      </c>
      <c r="N1174" s="4" t="s">
        <v>5531</v>
      </c>
      <c r="O1174" t="str">
        <f t="shared" si="110"/>
        <v>Memories of the Sword</v>
      </c>
      <c r="P1174" t="str">
        <f t="shared" si="111"/>
        <v>Memories of the Sword</v>
      </c>
      <c r="Q1174" t="str">
        <f t="shared" si="112"/>
        <v>memorie15word</v>
      </c>
      <c r="R1174" t="s">
        <v>2316</v>
      </c>
      <c r="S1174" t="str">
        <f t="shared" si="113"/>
        <v>hyeomny15-eok</v>
      </c>
    </row>
    <row r="1175" spans="1:19" x14ac:dyDescent="0.25">
      <c r="A1175" t="s">
        <v>2318</v>
      </c>
      <c r="E1175" t="s">
        <v>2319</v>
      </c>
      <c r="F1175">
        <v>2016</v>
      </c>
      <c r="I1175" s="1" t="str">
        <f t="shared" si="108"/>
        <v>http://www.metacritic.com/movie/my annoying brother</v>
      </c>
      <c r="K1175" t="str">
        <f t="shared" si="109"/>
        <v>http://www.metacritic.com/movie/my annoying brother</v>
      </c>
      <c r="L1175" t="s">
        <v>5271</v>
      </c>
      <c r="M1175" t="s">
        <v>5271</v>
      </c>
      <c r="N1175" s="4" t="s">
        <v>5531</v>
      </c>
      <c r="O1175" t="str">
        <f t="shared" si="110"/>
        <v>My Annoying Brother</v>
      </c>
      <c r="P1175" t="str">
        <f t="shared" si="111"/>
        <v>My Annoying Brother</v>
      </c>
      <c r="Q1175" t="str">
        <f t="shared" si="112"/>
        <v>myannoy16ther</v>
      </c>
      <c r="R1175" t="s">
        <v>2318</v>
      </c>
      <c r="S1175" t="str">
        <f t="shared" si="113"/>
        <v>hyeong16eong</v>
      </c>
    </row>
    <row r="1176" spans="1:19" x14ac:dyDescent="0.25">
      <c r="A1176" t="s">
        <v>2320</v>
      </c>
      <c r="E1176" t="s">
        <v>2321</v>
      </c>
      <c r="F1176">
        <v>2013</v>
      </c>
      <c r="I1176" s="1" t="str">
        <f t="shared" si="108"/>
        <v>http://www.metacritic.com/movie/i, me aur main</v>
      </c>
      <c r="K1176" t="str">
        <f t="shared" si="109"/>
        <v>http://www.metacritic.com/movie/i, me aur main</v>
      </c>
      <c r="L1176" t="s">
        <v>5271</v>
      </c>
      <c r="M1176" t="s">
        <v>5270</v>
      </c>
      <c r="N1176" s="4" t="s">
        <v>5531</v>
      </c>
      <c r="O1176" t="str">
        <f t="shared" si="110"/>
        <v>I, Me Aur Main</v>
      </c>
      <c r="P1176" t="str">
        <f t="shared" si="111"/>
        <v>I, Me Aur Main</v>
      </c>
      <c r="Q1176" t="str">
        <f t="shared" si="112"/>
        <v>i,meaur13main</v>
      </c>
      <c r="R1176" t="s">
        <v>2320</v>
      </c>
      <c r="S1176" t="str">
        <f t="shared" si="113"/>
        <v>i,meaur13main</v>
      </c>
    </row>
    <row r="1177" spans="1:19" x14ac:dyDescent="0.25">
      <c r="A1177" t="s">
        <v>2322</v>
      </c>
      <c r="E1177" t="s">
        <v>2323</v>
      </c>
      <c r="F1177">
        <v>2007</v>
      </c>
      <c r="I1177" s="1" t="str">
        <f t="shared" si="108"/>
        <v>http://www.metacritic.com/movie/i'll believe you</v>
      </c>
      <c r="K1177" t="str">
        <f t="shared" si="109"/>
        <v>http://www.metacritic.com/movie/i'll believe you</v>
      </c>
      <c r="L1177" t="s">
        <v>5271</v>
      </c>
      <c r="M1177" t="s">
        <v>5270</v>
      </c>
      <c r="N1177" s="4" t="s">
        <v>5531</v>
      </c>
      <c r="O1177" t="str">
        <f t="shared" si="110"/>
        <v>I'll Believe You</v>
      </c>
      <c r="P1177" t="str">
        <f t="shared" si="111"/>
        <v>I'll Believe You</v>
      </c>
      <c r="Q1177" t="str">
        <f t="shared" si="112"/>
        <v>i'llbel07eyou</v>
      </c>
      <c r="R1177" t="s">
        <v>2322</v>
      </c>
      <c r="S1177" t="str">
        <f t="shared" si="113"/>
        <v>I'llbel06eyou</v>
      </c>
    </row>
    <row r="1178" spans="1:19" x14ac:dyDescent="0.25">
      <c r="A1178" t="s">
        <v>2324</v>
      </c>
      <c r="D1178">
        <v>31</v>
      </c>
      <c r="E1178" t="s">
        <v>2325</v>
      </c>
      <c r="F1178">
        <v>2016</v>
      </c>
      <c r="I1178" s="1" t="str">
        <f t="shared" si="108"/>
        <v>http://www.metacritic.com/movie/i'm not ashamed</v>
      </c>
      <c r="K1178" t="str">
        <f t="shared" si="109"/>
        <v>http://www.metacritic.com/movie/i'm not ashamed</v>
      </c>
      <c r="L1178" t="s">
        <v>5271</v>
      </c>
      <c r="M1178" t="s">
        <v>5271</v>
      </c>
      <c r="N1178" s="4" t="s">
        <v>5531</v>
      </c>
      <c r="O1178" t="str">
        <f t="shared" si="110"/>
        <v>I'm Not Ashamed</v>
      </c>
      <c r="P1178" t="str">
        <f t="shared" si="111"/>
        <v>I'm Not Ashamed</v>
      </c>
      <c r="Q1178" t="str">
        <f t="shared" si="112"/>
        <v>i'mnota16amed</v>
      </c>
      <c r="R1178" t="s">
        <v>2324</v>
      </c>
      <c r="S1178" t="str">
        <f t="shared" si="113"/>
        <v>i'mnota16amed</v>
      </c>
    </row>
    <row r="1179" spans="1:19" x14ac:dyDescent="0.25">
      <c r="A1179" t="s">
        <v>2326</v>
      </c>
      <c r="E1179" t="s">
        <v>2327</v>
      </c>
      <c r="F1179">
        <v>2011</v>
      </c>
      <c r="I1179" s="1" t="str">
        <f t="shared" si="108"/>
        <v>http://www.metacritic.com/movie/i'm not jesus mommy</v>
      </c>
      <c r="K1179" t="str">
        <f t="shared" si="109"/>
        <v>http://www.metacritic.com/movie/i'm not jesus mommy</v>
      </c>
      <c r="L1179" t="s">
        <v>5270</v>
      </c>
      <c r="M1179" t="s">
        <v>5270</v>
      </c>
      <c r="N1179" s="4" t="s">
        <v>5530</v>
      </c>
      <c r="O1179" t="str">
        <f t="shared" si="110"/>
        <v>I'm Not Jesus Mommy</v>
      </c>
      <c r="P1179" t="str">
        <f t="shared" si="111"/>
        <v>I'm Not Jesus Mommy</v>
      </c>
      <c r="Q1179" t="str">
        <f t="shared" si="112"/>
        <v>i'mnotj11ommy</v>
      </c>
      <c r="R1179" t="s">
        <v>2326</v>
      </c>
      <c r="S1179" t="str">
        <f t="shared" si="113"/>
        <v>I'mnotj10ommy</v>
      </c>
    </row>
    <row r="1180" spans="1:19" x14ac:dyDescent="0.25">
      <c r="A1180" t="s">
        <v>2328</v>
      </c>
      <c r="E1180" t="s">
        <v>2329</v>
      </c>
      <c r="F1180">
        <v>2015</v>
      </c>
      <c r="I1180" s="1" t="str">
        <f t="shared" si="108"/>
        <v>http://www.metacritic.com/movie/i (2015)</v>
      </c>
      <c r="K1180" t="str">
        <f t="shared" si="109"/>
        <v>http://www.metacritic.com/movie/i (2015)</v>
      </c>
      <c r="L1180" t="s">
        <v>5270</v>
      </c>
      <c r="M1180" t="s">
        <v>5270</v>
      </c>
      <c r="N1180" s="4" t="s">
        <v>5530</v>
      </c>
      <c r="O1180" t="str">
        <f t="shared" si="110"/>
        <v>I (2015)</v>
      </c>
      <c r="P1180" t="str">
        <f t="shared" si="111"/>
        <v>I (2015)</v>
      </c>
      <c r="Q1180" t="str">
        <f t="shared" si="112"/>
        <v>i(2015)15015)</v>
      </c>
      <c r="R1180" t="s">
        <v>2328</v>
      </c>
      <c r="S1180" t="str">
        <f t="shared" si="113"/>
        <v>i15i</v>
      </c>
    </row>
    <row r="1181" spans="1:19" x14ac:dyDescent="0.25">
      <c r="A1181" t="s">
        <v>2330</v>
      </c>
      <c r="E1181" t="s">
        <v>2331</v>
      </c>
      <c r="F1181">
        <v>2011</v>
      </c>
      <c r="I1181" s="1" t="str">
        <f t="shared" si="108"/>
        <v>http://www.metacritic.com/movie/i am singh</v>
      </c>
      <c r="K1181" t="str">
        <f t="shared" si="109"/>
        <v>http://www.metacritic.com/movie/i am singh</v>
      </c>
      <c r="L1181" t="s">
        <v>5271</v>
      </c>
      <c r="M1181" t="s">
        <v>5270</v>
      </c>
      <c r="N1181" s="4" t="s">
        <v>5531</v>
      </c>
      <c r="O1181" t="str">
        <f t="shared" si="110"/>
        <v>I Am Singh</v>
      </c>
      <c r="P1181" t="str">
        <f t="shared" si="111"/>
        <v>I Am Singh</v>
      </c>
      <c r="Q1181" t="str">
        <f t="shared" si="112"/>
        <v>iamsing11ingh</v>
      </c>
      <c r="R1181" t="s">
        <v>2330</v>
      </c>
      <c r="S1181" t="str">
        <f t="shared" si="113"/>
        <v>iamsing11ingh</v>
      </c>
    </row>
    <row r="1182" spans="1:19" x14ac:dyDescent="0.25">
      <c r="A1182" t="s">
        <v>2332</v>
      </c>
      <c r="E1182" t="s">
        <v>2333</v>
      </c>
      <c r="F1182">
        <v>2016</v>
      </c>
      <c r="I1182" s="1" t="str">
        <f t="shared" si="108"/>
        <v>http://www.metacritic.com/movie/i belonged to you</v>
      </c>
      <c r="K1182" t="str">
        <f t="shared" si="109"/>
        <v>http://www.metacritic.com/movie/i belonged to you</v>
      </c>
      <c r="L1182" t="s">
        <v>5270</v>
      </c>
      <c r="M1182" t="s">
        <v>5270</v>
      </c>
      <c r="N1182" s="4" t="s">
        <v>5530</v>
      </c>
      <c r="O1182" t="str">
        <f t="shared" si="110"/>
        <v>I Belonged to You</v>
      </c>
      <c r="P1182" t="str">
        <f t="shared" si="111"/>
        <v>I Belonged to You</v>
      </c>
      <c r="Q1182" t="str">
        <f t="shared" si="112"/>
        <v>ibelong16oyou</v>
      </c>
      <c r="R1182" t="s">
        <v>2332</v>
      </c>
      <c r="S1182" t="str">
        <f t="shared" si="113"/>
        <v>ibelong16oyou</v>
      </c>
    </row>
    <row r="1183" spans="1:19" x14ac:dyDescent="0.25">
      <c r="A1183" t="s">
        <v>2334</v>
      </c>
      <c r="E1183" t="s">
        <v>2335</v>
      </c>
      <c r="F1183">
        <v>2008</v>
      </c>
      <c r="I1183" s="1" t="str">
        <f t="shared" si="108"/>
        <v>http://www.metacritic.com/movie/i can't think straight</v>
      </c>
      <c r="K1183" t="str">
        <f t="shared" si="109"/>
        <v>http://www.metacritic.com/movie/i can't think straight</v>
      </c>
      <c r="L1183" t="s">
        <v>5270</v>
      </c>
      <c r="M1183" t="s">
        <v>5270</v>
      </c>
      <c r="N1183" s="4" t="s">
        <v>5530</v>
      </c>
      <c r="O1183" t="str">
        <f t="shared" si="110"/>
        <v>I Can't Think Straight</v>
      </c>
      <c r="P1183" t="str">
        <f t="shared" si="111"/>
        <v>I Can't Think Straight</v>
      </c>
      <c r="Q1183" t="str">
        <f t="shared" si="112"/>
        <v>ican'tt08ight</v>
      </c>
      <c r="R1183" t="s">
        <v>2334</v>
      </c>
      <c r="S1183" t="str">
        <f t="shared" si="113"/>
        <v>ican'tt08ight</v>
      </c>
    </row>
    <row r="1184" spans="1:19" x14ac:dyDescent="0.25">
      <c r="A1184" t="s">
        <v>2336</v>
      </c>
      <c r="E1184" t="s">
        <v>2337</v>
      </c>
      <c r="F1184">
        <v>2008</v>
      </c>
      <c r="I1184" s="1" t="str">
        <f t="shared" si="108"/>
        <v>http://www.metacritic.com/movie/ice blues: a donald strachey mystery</v>
      </c>
      <c r="K1184" t="str">
        <f t="shared" si="109"/>
        <v>http://www.metacritic.com/movie/ice blues: a donald strachey mystery</v>
      </c>
      <c r="L1184" t="s">
        <v>5270</v>
      </c>
      <c r="M1184" t="s">
        <v>5270</v>
      </c>
      <c r="N1184" s="4" t="s">
        <v>5530</v>
      </c>
      <c r="O1184" t="str">
        <f t="shared" si="110"/>
        <v>Ice Blues: A Donald Strachey Mystery</v>
      </c>
      <c r="P1184" t="str">
        <f t="shared" si="111"/>
        <v>Ice Blues: A Donald Strachey Mystery</v>
      </c>
      <c r="Q1184" t="str">
        <f t="shared" si="112"/>
        <v>iceblue08tery</v>
      </c>
      <c r="R1184" t="s">
        <v>2336</v>
      </c>
      <c r="S1184" t="str">
        <f t="shared" si="113"/>
        <v>iceblue08lues</v>
      </c>
    </row>
    <row r="1185" spans="1:19" x14ac:dyDescent="0.25">
      <c r="A1185" t="s">
        <v>2338</v>
      </c>
      <c r="E1185" t="s">
        <v>2339</v>
      </c>
      <c r="F1185" t="e">
        <v>#NULL!</v>
      </c>
      <c r="I1185" s="1" t="str">
        <f t="shared" si="108"/>
        <v>http://www.metacritic.com/movie/i could never be your woman</v>
      </c>
      <c r="K1185" t="str">
        <f t="shared" si="109"/>
        <v>http://www.metacritic.com/movie/i could never be your woman</v>
      </c>
      <c r="L1185" t="s">
        <v>5271</v>
      </c>
      <c r="M1185" t="s">
        <v>5270</v>
      </c>
      <c r="N1185" s="4" t="s">
        <v>5531</v>
      </c>
      <c r="O1185" t="str">
        <f t="shared" si="110"/>
        <v>I Could Never Be Your Woman</v>
      </c>
      <c r="P1185" t="str">
        <f t="shared" si="111"/>
        <v>I Could Never Be Your Woman</v>
      </c>
      <c r="Q1185" t="e">
        <f t="shared" si="112"/>
        <v>#NULL!</v>
      </c>
      <c r="R1185" t="s">
        <v>2338</v>
      </c>
      <c r="S1185" t="str">
        <f t="shared" si="113"/>
        <v>icouldn07oman</v>
      </c>
    </row>
    <row r="1186" spans="1:19" x14ac:dyDescent="0.25">
      <c r="A1186" t="s">
        <v>2340</v>
      </c>
      <c r="D1186">
        <v>91</v>
      </c>
      <c r="E1186" t="s">
        <v>2341</v>
      </c>
      <c r="F1186">
        <v>2014</v>
      </c>
      <c r="I1186" s="1" t="str">
        <f t="shared" si="108"/>
        <v>http://www.metacritic.com/movie/ida</v>
      </c>
      <c r="K1186" t="str">
        <f t="shared" si="109"/>
        <v>http://www.metacritic.com/movie/ida</v>
      </c>
      <c r="L1186" t="s">
        <v>5271</v>
      </c>
      <c r="M1186" t="s">
        <v>5271</v>
      </c>
      <c r="N1186" s="4" t="s">
        <v>5531</v>
      </c>
      <c r="O1186" t="str">
        <f t="shared" si="110"/>
        <v>Ida</v>
      </c>
      <c r="P1186" t="str">
        <f t="shared" si="111"/>
        <v>Ida</v>
      </c>
      <c r="Q1186" t="str">
        <f t="shared" si="112"/>
        <v>ida14ida</v>
      </c>
      <c r="R1186" t="s">
        <v>2340</v>
      </c>
      <c r="S1186" t="str">
        <f t="shared" si="113"/>
        <v>ida13ida</v>
      </c>
    </row>
    <row r="1187" spans="1:19" x14ac:dyDescent="0.25">
      <c r="A1187" t="s">
        <v>2342</v>
      </c>
      <c r="D1187">
        <v>38</v>
      </c>
      <c r="E1187" t="s">
        <v>2343</v>
      </c>
      <c r="F1187">
        <v>2011</v>
      </c>
      <c r="I1187" s="1" t="str">
        <f t="shared" si="108"/>
        <v>http://www.metacritic.com/movie/i don't know how she does it</v>
      </c>
      <c r="K1187" t="str">
        <f t="shared" si="109"/>
        <v>http://www.metacritic.com/movie/i don't know how she does it</v>
      </c>
      <c r="L1187" t="s">
        <v>5271</v>
      </c>
      <c r="M1187" t="s">
        <v>5271</v>
      </c>
      <c r="N1187" s="4" t="s">
        <v>5531</v>
      </c>
      <c r="O1187" t="str">
        <f t="shared" si="110"/>
        <v>I Don't Know How She Does It</v>
      </c>
      <c r="P1187" t="str">
        <f t="shared" si="111"/>
        <v>I Don't Know How She Does It</v>
      </c>
      <c r="Q1187" t="str">
        <f t="shared" si="112"/>
        <v>idon'tk11esit</v>
      </c>
      <c r="R1187" t="s">
        <v>2342</v>
      </c>
      <c r="S1187" t="str">
        <f t="shared" si="113"/>
        <v>idon'tk11esit</v>
      </c>
    </row>
    <row r="1188" spans="1:19" x14ac:dyDescent="0.25">
      <c r="A1188" t="s">
        <v>2344</v>
      </c>
      <c r="D1188">
        <v>37</v>
      </c>
      <c r="E1188" t="s">
        <v>2345</v>
      </c>
      <c r="F1188">
        <v>2007</v>
      </c>
      <c r="I1188" s="1" t="str">
        <f t="shared" si="108"/>
        <v>http://www.metacritic.com/movie/if i didn't care</v>
      </c>
      <c r="K1188" t="str">
        <f t="shared" si="109"/>
        <v>http://www.metacritic.com/movie/if i didn't care</v>
      </c>
      <c r="L1188" t="s">
        <v>5271</v>
      </c>
      <c r="M1188" t="s">
        <v>5271</v>
      </c>
      <c r="N1188" s="4" t="s">
        <v>5531</v>
      </c>
      <c r="O1188" t="str">
        <f t="shared" si="110"/>
        <v>If I Didn't Care</v>
      </c>
      <c r="P1188" t="str">
        <f t="shared" si="111"/>
        <v>If I Didn't Care</v>
      </c>
      <c r="Q1188" t="str">
        <f t="shared" si="112"/>
        <v>ifididn07care</v>
      </c>
      <c r="R1188" t="s">
        <v>2344</v>
      </c>
      <c r="S1188" t="str">
        <f t="shared" si="113"/>
        <v>ifididn07care</v>
      </c>
    </row>
    <row r="1189" spans="1:19" x14ac:dyDescent="0.25">
      <c r="A1189" t="s">
        <v>2346</v>
      </c>
      <c r="E1189" t="s">
        <v>2347</v>
      </c>
      <c r="F1189">
        <v>2009</v>
      </c>
      <c r="I1189" s="1" t="str">
        <f t="shared" si="108"/>
        <v>http://www.metacritic.com/movie/if i die tonight</v>
      </c>
      <c r="K1189" t="str">
        <f t="shared" si="109"/>
        <v>http://www.metacritic.com/movie/if i die tonight</v>
      </c>
      <c r="L1189" t="s">
        <v>5270</v>
      </c>
      <c r="M1189" t="s">
        <v>5270</v>
      </c>
      <c r="N1189" s="4" t="s">
        <v>5530</v>
      </c>
      <c r="O1189" t="str">
        <f t="shared" si="110"/>
        <v>If I Die Tonight</v>
      </c>
      <c r="P1189" t="str">
        <f t="shared" si="111"/>
        <v>If I Die Tonight</v>
      </c>
      <c r="Q1189" t="str">
        <f t="shared" si="112"/>
        <v>ifidiet09ight</v>
      </c>
      <c r="R1189" t="s">
        <v>2346</v>
      </c>
      <c r="S1189" t="str">
        <f t="shared" si="113"/>
        <v>ifidiet09ight</v>
      </c>
    </row>
    <row r="1190" spans="1:19" x14ac:dyDescent="0.25">
      <c r="A1190" t="s">
        <v>2348</v>
      </c>
      <c r="E1190" t="s">
        <v>2349</v>
      </c>
      <c r="F1190">
        <v>2010</v>
      </c>
      <c r="I1190" s="1" t="str">
        <f t="shared" si="108"/>
        <v>http://www.metacritic.com/movie/i hate luv storys</v>
      </c>
      <c r="K1190" t="str">
        <f t="shared" si="109"/>
        <v>http://www.metacritic.com/movie/i hate luv storys</v>
      </c>
      <c r="L1190" t="s">
        <v>5270</v>
      </c>
      <c r="M1190" t="s">
        <v>5270</v>
      </c>
      <c r="N1190" s="4" t="s">
        <v>5530</v>
      </c>
      <c r="O1190" t="str">
        <f t="shared" si="110"/>
        <v>I Hate Luv Storys</v>
      </c>
      <c r="P1190" t="str">
        <f t="shared" si="111"/>
        <v>I Hate Luv Storys</v>
      </c>
      <c r="Q1190" t="str">
        <f t="shared" si="112"/>
        <v>ihatelu10orys</v>
      </c>
      <c r="R1190" t="s">
        <v>2348</v>
      </c>
      <c r="S1190" t="str">
        <f t="shared" si="113"/>
        <v>ihatelu10orys</v>
      </c>
    </row>
    <row r="1191" spans="1:19" x14ac:dyDescent="0.25">
      <c r="A1191" t="s">
        <v>2350</v>
      </c>
      <c r="E1191" t="s">
        <v>2351</v>
      </c>
      <c r="F1191">
        <v>2012</v>
      </c>
      <c r="I1191" s="1" t="str">
        <f t="shared" si="108"/>
        <v>http://www.metacritic.com/movie/i kissed a vampire</v>
      </c>
      <c r="K1191" t="str">
        <f t="shared" si="109"/>
        <v>http://www.metacritic.com/movie/i kissed a vampire</v>
      </c>
      <c r="L1191" t="s">
        <v>5271</v>
      </c>
      <c r="M1191" t="s">
        <v>5270</v>
      </c>
      <c r="N1191" s="4" t="s">
        <v>5531</v>
      </c>
      <c r="O1191" t="str">
        <f t="shared" si="110"/>
        <v>I Kissed a Vampire</v>
      </c>
      <c r="P1191" t="str">
        <f t="shared" si="111"/>
        <v>I Kissed a Vampire</v>
      </c>
      <c r="Q1191" t="str">
        <f t="shared" si="112"/>
        <v>ikissed12pire</v>
      </c>
      <c r="R1191" t="s">
        <v>2350</v>
      </c>
      <c r="S1191" t="str">
        <f t="shared" si="113"/>
        <v>ikissed10pire</v>
      </c>
    </row>
    <row r="1192" spans="1:19" x14ac:dyDescent="0.25">
      <c r="A1192" t="s">
        <v>2352</v>
      </c>
      <c r="D1192">
        <v>54</v>
      </c>
      <c r="E1192" t="s">
        <v>2353</v>
      </c>
      <c r="F1192">
        <v>2011</v>
      </c>
      <c r="I1192" s="1" t="str">
        <f t="shared" si="108"/>
        <v>http://www.metacritic.com/movie/illegal (2011)</v>
      </c>
      <c r="J1192" t="s">
        <v>5391</v>
      </c>
      <c r="K1192" t="str">
        <f t="shared" si="109"/>
        <v>http://www.metacritic.com/movie/illegal</v>
      </c>
      <c r="L1192" t="s">
        <v>5271</v>
      </c>
      <c r="M1192" t="s">
        <v>5271</v>
      </c>
      <c r="N1192" s="4" t="s">
        <v>5531</v>
      </c>
      <c r="O1192" t="str">
        <f t="shared" si="110"/>
        <v>Illegal (2011)</v>
      </c>
      <c r="P1192" t="str">
        <f t="shared" si="111"/>
        <v>Illegal (2011)</v>
      </c>
      <c r="Q1192" t="str">
        <f t="shared" si="112"/>
        <v>illegal11011)</v>
      </c>
      <c r="R1192" t="s">
        <v>2352</v>
      </c>
      <c r="S1192" t="str">
        <f t="shared" si="113"/>
        <v>illegal10egal</v>
      </c>
    </row>
    <row r="1193" spans="1:19" x14ac:dyDescent="0.25">
      <c r="A1193" t="s">
        <v>2354</v>
      </c>
      <c r="E1193" t="s">
        <v>2355</v>
      </c>
      <c r="F1193">
        <v>2006</v>
      </c>
      <c r="I1193" s="1" t="str">
        <f t="shared" si="108"/>
        <v>http://www.metacritic.com/movie/illusion</v>
      </c>
      <c r="K1193" t="str">
        <f t="shared" si="109"/>
        <v>http://www.metacritic.com/movie/illusion</v>
      </c>
      <c r="L1193" t="s">
        <v>5271</v>
      </c>
      <c r="M1193" t="s">
        <v>5270</v>
      </c>
      <c r="N1193" s="4" t="s">
        <v>5531</v>
      </c>
      <c r="O1193" t="str">
        <f t="shared" si="110"/>
        <v>Illusion</v>
      </c>
      <c r="P1193" t="str">
        <f t="shared" si="111"/>
        <v>Illusion</v>
      </c>
      <c r="Q1193" t="str">
        <f t="shared" si="112"/>
        <v>illusio06sion</v>
      </c>
      <c r="R1193" t="s">
        <v>2354</v>
      </c>
      <c r="S1193" t="str">
        <f t="shared" si="113"/>
        <v>illusio04sion</v>
      </c>
    </row>
    <row r="1194" spans="1:19" x14ac:dyDescent="0.25">
      <c r="A1194" t="s">
        <v>2356</v>
      </c>
      <c r="E1194" t="s">
        <v>2357</v>
      </c>
      <c r="F1194">
        <v>2007</v>
      </c>
      <c r="I1194" s="1" t="str">
        <f t="shared" si="108"/>
        <v>http://www.metacritic.com/movie/il ne faut jurer de rien</v>
      </c>
      <c r="K1194" t="str">
        <f t="shared" si="109"/>
        <v>http://www.metacritic.com/movie/il ne faut jurer de rien</v>
      </c>
      <c r="L1194" t="s">
        <v>5270</v>
      </c>
      <c r="M1194" t="s">
        <v>5270</v>
      </c>
      <c r="N1194" s="4" t="s">
        <v>5530</v>
      </c>
      <c r="O1194" t="str">
        <f t="shared" si="110"/>
        <v>Il Ne Faut Jurer de Rien</v>
      </c>
      <c r="P1194" t="str">
        <f t="shared" si="111"/>
        <v>Il Ne Faut Jurer de Rien</v>
      </c>
      <c r="Q1194" t="str">
        <f t="shared" si="112"/>
        <v>ilnefau07rien</v>
      </c>
      <c r="R1194" t="s">
        <v>2356</v>
      </c>
      <c r="S1194" t="str">
        <f t="shared" si="113"/>
        <v>ilnefau05ien!</v>
      </c>
    </row>
    <row r="1195" spans="1:19" x14ac:dyDescent="0.25">
      <c r="A1195" t="s">
        <v>2358</v>
      </c>
      <c r="E1195" t="s">
        <v>2359</v>
      </c>
      <c r="F1195">
        <v>2002</v>
      </c>
      <c r="I1195" s="1" t="str">
        <f t="shared" si="108"/>
        <v>http://www.metacritic.com/movie/il posto</v>
      </c>
      <c r="K1195" t="str">
        <f t="shared" si="109"/>
        <v>http://www.metacritic.com/movie/il posto</v>
      </c>
      <c r="L1195" t="s">
        <v>5270</v>
      </c>
      <c r="M1195" t="s">
        <v>5270</v>
      </c>
      <c r="N1195" s="4" t="s">
        <v>5530</v>
      </c>
      <c r="O1195" t="str">
        <f t="shared" si="110"/>
        <v>Il Posto</v>
      </c>
      <c r="P1195" t="str">
        <f t="shared" si="111"/>
        <v>Il Posto</v>
      </c>
      <c r="Q1195" t="str">
        <f t="shared" si="112"/>
        <v>ilposto02osto</v>
      </c>
      <c r="R1195" t="s">
        <v>2358</v>
      </c>
      <c r="S1195" t="str">
        <f t="shared" si="113"/>
        <v>ilposto61osto</v>
      </c>
    </row>
    <row r="1196" spans="1:19" x14ac:dyDescent="0.25">
      <c r="A1196" t="s">
        <v>2360</v>
      </c>
      <c r="D1196">
        <v>27</v>
      </c>
      <c r="E1196" t="s">
        <v>2361</v>
      </c>
      <c r="F1196">
        <v>2004</v>
      </c>
      <c r="I1196" s="1" t="str">
        <f t="shared" si="108"/>
        <v>http://www.metacritic.com/movie/imagining argentina</v>
      </c>
      <c r="K1196" t="str">
        <f t="shared" si="109"/>
        <v>http://www.metacritic.com/movie/imagining argentina</v>
      </c>
      <c r="L1196" t="s">
        <v>5271</v>
      </c>
      <c r="M1196" t="s">
        <v>5271</v>
      </c>
      <c r="N1196" s="4" t="s">
        <v>5531</v>
      </c>
      <c r="O1196" t="str">
        <f t="shared" si="110"/>
        <v>Imagining Argentina</v>
      </c>
      <c r="P1196" t="str">
        <f t="shared" si="111"/>
        <v>Imagining Argentina</v>
      </c>
      <c r="Q1196" t="str">
        <f t="shared" si="112"/>
        <v>imagini04tina</v>
      </c>
      <c r="R1196" t="s">
        <v>2360</v>
      </c>
      <c r="S1196" t="str">
        <f t="shared" si="113"/>
        <v>imagin03tina</v>
      </c>
    </row>
    <row r="1197" spans="1:19" x14ac:dyDescent="0.25">
      <c r="A1197" t="s">
        <v>2362</v>
      </c>
      <c r="E1197" t="s">
        <v>2363</v>
      </c>
      <c r="F1197">
        <v>2007</v>
      </c>
      <c r="I1197" s="1" t="str">
        <f t="shared" si="108"/>
        <v>http://www.metacritic.com/movie/imaginary witness: hollywood and the holocaust</v>
      </c>
      <c r="K1197" t="str">
        <f t="shared" si="109"/>
        <v>http://www.metacritic.com/movie/imaginary witness: hollywood and the holocaust</v>
      </c>
      <c r="L1197" t="s">
        <v>5270</v>
      </c>
      <c r="M1197" t="s">
        <v>5270</v>
      </c>
      <c r="N1197" s="4" t="s">
        <v>5530</v>
      </c>
      <c r="O1197" t="str">
        <f t="shared" si="110"/>
        <v>Imaginary Witness: Hollywood and the Holocaust</v>
      </c>
      <c r="P1197" t="str">
        <f t="shared" si="111"/>
        <v>Imaginary Witness: Hollywood and the Holocaust</v>
      </c>
      <c r="Q1197" t="str">
        <f t="shared" si="112"/>
        <v>imagina07aust</v>
      </c>
      <c r="R1197" t="s">
        <v>2362</v>
      </c>
      <c r="S1197" t="str">
        <f t="shared" si="113"/>
        <v>imagina04aust</v>
      </c>
    </row>
    <row r="1198" spans="1:19" x14ac:dyDescent="0.25">
      <c r="A1198" t="s">
        <v>2364</v>
      </c>
      <c r="E1198" t="s">
        <v>2365</v>
      </c>
      <c r="F1198">
        <v>2016</v>
      </c>
      <c r="I1198" s="1" t="str">
        <f t="shared" si="108"/>
        <v>http://www.metacritic.com/movie/no one's life is easy: so i married an anti-fan</v>
      </c>
      <c r="K1198" t="str">
        <f t="shared" si="109"/>
        <v>http://www.metacritic.com/movie/no one's life is easy: so i married an anti-fan</v>
      </c>
      <c r="L1198" t="s">
        <v>5270</v>
      </c>
      <c r="M1198" t="s">
        <v>5270</v>
      </c>
      <c r="N1198" s="4" t="s">
        <v>5530</v>
      </c>
      <c r="O1198" t="str">
        <f t="shared" si="110"/>
        <v>No One's Life Is Easy: So I Married an Anti-Fan</v>
      </c>
      <c r="P1198" t="str">
        <f t="shared" si="111"/>
        <v>No One's Life Is Easy: So I Married an Anti-Fan</v>
      </c>
      <c r="Q1198" t="str">
        <f t="shared" si="112"/>
        <v>noone's16-fan</v>
      </c>
      <c r="R1198" t="s">
        <v>2364</v>
      </c>
      <c r="S1198" t="str">
        <f t="shared" si="113"/>
        <v>imarrie16-fan</v>
      </c>
    </row>
    <row r="1199" spans="1:19" x14ac:dyDescent="0.25">
      <c r="A1199" t="s">
        <v>2366</v>
      </c>
      <c r="D1199">
        <v>63</v>
      </c>
      <c r="E1199" t="s">
        <v>2367</v>
      </c>
      <c r="F1199">
        <v>2011</v>
      </c>
      <c r="I1199" s="1" t="str">
        <f t="shared" si="108"/>
        <v>http://www.metacritic.com/movie/the imperialists are still alive!</v>
      </c>
      <c r="K1199" t="str">
        <f t="shared" si="109"/>
        <v>http://www.metacritic.com/movie/the imperialists are still alive!</v>
      </c>
      <c r="L1199" t="s">
        <v>5271</v>
      </c>
      <c r="M1199" t="s">
        <v>5271</v>
      </c>
      <c r="N1199" s="4" t="s">
        <v>5531</v>
      </c>
      <c r="O1199" t="str">
        <f t="shared" si="110"/>
        <v>The Imperialists Are Still Alive!</v>
      </c>
      <c r="P1199" t="str">
        <f t="shared" si="111"/>
        <v>Imperialists Are Still Alive!</v>
      </c>
      <c r="Q1199" t="str">
        <f t="shared" si="112"/>
        <v>imperia11ive!</v>
      </c>
      <c r="R1199" t="s">
        <v>2366</v>
      </c>
      <c r="S1199" t="str">
        <f t="shared" si="113"/>
        <v>imperia10ive!</v>
      </c>
    </row>
    <row r="1200" spans="1:19" x14ac:dyDescent="0.25">
      <c r="A1200" t="s">
        <v>2368</v>
      </c>
      <c r="D1200">
        <v>46</v>
      </c>
      <c r="E1200" t="s">
        <v>2369</v>
      </c>
      <c r="F1200">
        <v>2003</v>
      </c>
      <c r="I1200" s="1" t="str">
        <f t="shared" si="108"/>
        <v>http://www.metacritic.com/movie/the in-laws</v>
      </c>
      <c r="K1200" t="str">
        <f t="shared" si="109"/>
        <v>http://www.metacritic.com/movie/the in-laws</v>
      </c>
      <c r="L1200" t="s">
        <v>5271</v>
      </c>
      <c r="M1200" t="s">
        <v>5271</v>
      </c>
      <c r="N1200" s="4" t="s">
        <v>5531</v>
      </c>
      <c r="O1200" t="str">
        <f t="shared" si="110"/>
        <v>The In-Laws</v>
      </c>
      <c r="P1200" t="str">
        <f t="shared" si="111"/>
        <v>In-Laws</v>
      </c>
      <c r="Q1200" t="str">
        <f t="shared" si="112"/>
        <v>in-laws03laws</v>
      </c>
      <c r="R1200" t="s">
        <v>2368</v>
      </c>
      <c r="S1200" t="str">
        <f t="shared" si="113"/>
        <v>in-laws03awsi</v>
      </c>
    </row>
    <row r="1201" spans="1:19" x14ac:dyDescent="0.25">
      <c r="A1201" t="s">
        <v>2370</v>
      </c>
      <c r="E1201" t="s">
        <v>2371</v>
      </c>
      <c r="F1201">
        <v>2010</v>
      </c>
      <c r="I1201" s="1" t="str">
        <f t="shared" si="108"/>
        <v>http://www.metacritic.com/movie/in/significant others</v>
      </c>
      <c r="K1201" t="str">
        <f t="shared" si="109"/>
        <v>http://www.metacritic.com/movie/in/significant others</v>
      </c>
      <c r="L1201" t="s">
        <v>5270</v>
      </c>
      <c r="M1201" t="s">
        <v>5270</v>
      </c>
      <c r="N1201" s="4" t="s">
        <v>5530</v>
      </c>
      <c r="O1201" t="str">
        <f t="shared" si="110"/>
        <v>In/Significant Others</v>
      </c>
      <c r="P1201" t="str">
        <f t="shared" si="111"/>
        <v>In/Significant Others</v>
      </c>
      <c r="Q1201" t="str">
        <f t="shared" si="112"/>
        <v>in/sign10hers</v>
      </c>
      <c r="R1201" t="s">
        <v>2370</v>
      </c>
      <c r="S1201" t="str">
        <f t="shared" si="113"/>
        <v>in/sign09hers</v>
      </c>
    </row>
    <row r="1202" spans="1:19" x14ac:dyDescent="0.25">
      <c r="A1202" t="s">
        <v>2372</v>
      </c>
      <c r="E1202" t="s">
        <v>2373</v>
      </c>
      <c r="F1202">
        <v>2009</v>
      </c>
      <c r="I1202" s="1" t="str">
        <f t="shared" si="108"/>
        <v>http://www.metacritic.com/movie/in a dream</v>
      </c>
      <c r="K1202" t="str">
        <f t="shared" si="109"/>
        <v>http://www.metacritic.com/movie/in a dream</v>
      </c>
      <c r="L1202" t="s">
        <v>5270</v>
      </c>
      <c r="M1202" t="s">
        <v>5270</v>
      </c>
      <c r="N1202" s="4" t="s">
        <v>5530</v>
      </c>
      <c r="O1202" t="str">
        <f t="shared" si="110"/>
        <v>In a Dream</v>
      </c>
      <c r="P1202" t="str">
        <f t="shared" si="111"/>
        <v>In a Dream</v>
      </c>
      <c r="Q1202" t="str">
        <f t="shared" si="112"/>
        <v>inadrea09ream</v>
      </c>
      <c r="R1202" t="s">
        <v>2372</v>
      </c>
      <c r="S1202" t="str">
        <f t="shared" si="113"/>
        <v>inadrea08ream</v>
      </c>
    </row>
    <row r="1203" spans="1:19" x14ac:dyDescent="0.25">
      <c r="A1203" t="s">
        <v>2374</v>
      </c>
      <c r="D1203">
        <v>1</v>
      </c>
      <c r="E1203" t="s">
        <v>2375</v>
      </c>
      <c r="F1203">
        <v>2013</v>
      </c>
      <c r="I1203" s="1" t="str">
        <f t="shared" si="108"/>
        <v>http://www.metacritic.com/movie/inappropriate comedy</v>
      </c>
      <c r="K1203" t="str">
        <f t="shared" si="109"/>
        <v>http://www.metacritic.com/movie/inappropriate comedy</v>
      </c>
      <c r="L1203" t="s">
        <v>5271</v>
      </c>
      <c r="M1203" t="s">
        <v>5271</v>
      </c>
      <c r="N1203" s="4" t="s">
        <v>5531</v>
      </c>
      <c r="O1203" t="str">
        <f t="shared" si="110"/>
        <v>InAPPropriate Comedy</v>
      </c>
      <c r="P1203" t="str">
        <f t="shared" si="111"/>
        <v>InAPPropriate Comedy</v>
      </c>
      <c r="Q1203" t="str">
        <f t="shared" si="112"/>
        <v>inappro13medy</v>
      </c>
      <c r="R1203" t="s">
        <v>2374</v>
      </c>
      <c r="S1203" t="str">
        <f t="shared" si="113"/>
        <v>inappro13medy</v>
      </c>
    </row>
    <row r="1204" spans="1:19" x14ac:dyDescent="0.25">
      <c r="A1204" t="s">
        <v>2376</v>
      </c>
      <c r="E1204" t="s">
        <v>2377</v>
      </c>
      <c r="F1204">
        <v>2011</v>
      </c>
      <c r="I1204" s="1" t="str">
        <f t="shared" si="108"/>
        <v>http://www.metacritic.com/movie/incendiary</v>
      </c>
      <c r="K1204" t="str">
        <f t="shared" si="109"/>
        <v>http://www.metacritic.com/movie/incendiary</v>
      </c>
      <c r="L1204" t="s">
        <v>5270</v>
      </c>
      <c r="M1204" t="s">
        <v>5270</v>
      </c>
      <c r="N1204" s="4" t="s">
        <v>5530</v>
      </c>
      <c r="O1204" t="str">
        <f t="shared" si="110"/>
        <v>Incendiary</v>
      </c>
      <c r="P1204" t="str">
        <f t="shared" si="111"/>
        <v>Incendiary</v>
      </c>
      <c r="Q1204" t="str">
        <f t="shared" si="112"/>
        <v>incendi11iary</v>
      </c>
      <c r="R1204" t="s">
        <v>2376</v>
      </c>
      <c r="S1204" t="str">
        <f t="shared" si="113"/>
        <v>incendi08iary</v>
      </c>
    </row>
    <row r="1205" spans="1:19" x14ac:dyDescent="0.25">
      <c r="A1205" t="s">
        <v>2378</v>
      </c>
      <c r="D1205">
        <v>47</v>
      </c>
      <c r="E1205" t="s">
        <v>2379</v>
      </c>
      <c r="F1205">
        <v>2013</v>
      </c>
      <c r="I1205" s="1" t="str">
        <f t="shared" si="108"/>
        <v>http://www.metacritic.com/movie/inchallah (u.s. only)</v>
      </c>
      <c r="J1205" t="s">
        <v>5392</v>
      </c>
      <c r="K1205" t="str">
        <f t="shared" si="109"/>
        <v>http://www.metacritic.com/movie/inchallah</v>
      </c>
      <c r="L1205" t="s">
        <v>5271</v>
      </c>
      <c r="M1205" t="s">
        <v>5271</v>
      </c>
      <c r="N1205" s="4" t="s">
        <v>5531</v>
      </c>
      <c r="O1205" t="str">
        <f t="shared" si="110"/>
        <v>InchAllah (U.S. only)</v>
      </c>
      <c r="P1205" t="str">
        <f t="shared" si="111"/>
        <v>InchAllah (U.S. only)</v>
      </c>
      <c r="Q1205" t="str">
        <f t="shared" si="112"/>
        <v>inchall13nly)</v>
      </c>
      <c r="R1205" t="s">
        <v>2378</v>
      </c>
      <c r="S1205" t="str">
        <f t="shared" si="113"/>
        <v>inch'al12llah</v>
      </c>
    </row>
    <row r="1206" spans="1:19" x14ac:dyDescent="0.25">
      <c r="A1206" t="s">
        <v>2380</v>
      </c>
      <c r="D1206">
        <v>68</v>
      </c>
      <c r="E1206" t="s">
        <v>2381</v>
      </c>
      <c r="F1206">
        <v>2016</v>
      </c>
      <c r="I1206" s="1" t="str">
        <f t="shared" si="108"/>
        <v>http://www.metacritic.com/movie/indian point</v>
      </c>
      <c r="K1206" t="str">
        <f t="shared" si="109"/>
        <v>http://www.metacritic.com/movie/indian point</v>
      </c>
      <c r="L1206" t="s">
        <v>5271</v>
      </c>
      <c r="M1206" t="s">
        <v>5271</v>
      </c>
      <c r="N1206" s="4" t="s">
        <v>5531</v>
      </c>
      <c r="O1206" t="str">
        <f t="shared" si="110"/>
        <v>Indian Point</v>
      </c>
      <c r="P1206" t="str">
        <f t="shared" si="111"/>
        <v>Indian Point</v>
      </c>
      <c r="Q1206" t="str">
        <f t="shared" si="112"/>
        <v>indianp16oint</v>
      </c>
      <c r="R1206" t="s">
        <v>2380</v>
      </c>
      <c r="S1206" t="str">
        <f t="shared" si="113"/>
        <v>indianp15oint</v>
      </c>
    </row>
    <row r="1207" spans="1:19" x14ac:dyDescent="0.25">
      <c r="A1207" t="s">
        <v>2382</v>
      </c>
      <c r="E1207" t="s">
        <v>2383</v>
      </c>
      <c r="F1207">
        <v>2005</v>
      </c>
      <c r="I1207" s="1" t="str">
        <f t="shared" si="108"/>
        <v>http://www.metacritic.com/movie/indigo</v>
      </c>
      <c r="K1207" t="str">
        <f t="shared" si="109"/>
        <v>http://www.metacritic.com/movie/indigo</v>
      </c>
      <c r="L1207" t="s">
        <v>5270</v>
      </c>
      <c r="M1207" t="s">
        <v>5270</v>
      </c>
      <c r="N1207" s="4" t="s">
        <v>5530</v>
      </c>
      <c r="O1207" t="str">
        <f t="shared" si="110"/>
        <v>Indigo</v>
      </c>
      <c r="P1207" t="str">
        <f t="shared" si="111"/>
        <v>Indigo</v>
      </c>
      <c r="Q1207" t="str">
        <f t="shared" si="112"/>
        <v>indigo05digo</v>
      </c>
      <c r="R1207" t="s">
        <v>2382</v>
      </c>
      <c r="S1207" t="str">
        <f t="shared" si="113"/>
        <v>indigo03digo</v>
      </c>
    </row>
    <row r="1208" spans="1:19" x14ac:dyDescent="0.25">
      <c r="A1208" t="s">
        <v>2384</v>
      </c>
      <c r="E1208" t="s">
        <v>2385</v>
      </c>
      <c r="F1208">
        <v>2014</v>
      </c>
      <c r="I1208" s="1" t="str">
        <f t="shared" si="108"/>
        <v>http://www.metacritic.com/movie/indigo children</v>
      </c>
      <c r="K1208" t="str">
        <f t="shared" si="109"/>
        <v>http://www.metacritic.com/movie/indigo children</v>
      </c>
      <c r="L1208" t="s">
        <v>5271</v>
      </c>
      <c r="M1208" t="s">
        <v>5270</v>
      </c>
      <c r="N1208" s="4" t="s">
        <v>5531</v>
      </c>
      <c r="O1208" t="str">
        <f t="shared" si="110"/>
        <v>Indigo Children</v>
      </c>
      <c r="P1208" t="str">
        <f t="shared" si="111"/>
        <v>Indigo Children</v>
      </c>
      <c r="Q1208" t="str">
        <f t="shared" si="112"/>
        <v>indigoc14dren</v>
      </c>
      <c r="R1208" t="s">
        <v>2384</v>
      </c>
      <c r="S1208" t="str">
        <f t="shared" si="113"/>
        <v>indigoc12dren</v>
      </c>
    </row>
    <row r="1209" spans="1:19" x14ac:dyDescent="0.25">
      <c r="A1209" t="s">
        <v>2386</v>
      </c>
      <c r="E1209" t="s">
        <v>2387</v>
      </c>
      <c r="F1209">
        <v>2014</v>
      </c>
      <c r="I1209" s="1" t="str">
        <f t="shared" si="108"/>
        <v>http://www.metacritic.com/movie/infliction</v>
      </c>
      <c r="K1209" t="str">
        <f t="shared" si="109"/>
        <v>http://www.metacritic.com/movie/infliction</v>
      </c>
      <c r="L1209" t="s">
        <v>5270</v>
      </c>
      <c r="M1209" t="s">
        <v>5270</v>
      </c>
      <c r="N1209" s="4" t="s">
        <v>5530</v>
      </c>
      <c r="O1209" t="str">
        <f t="shared" si="110"/>
        <v>Infliction</v>
      </c>
      <c r="P1209" t="str">
        <f t="shared" si="111"/>
        <v>Infliction</v>
      </c>
      <c r="Q1209" t="str">
        <f t="shared" si="112"/>
        <v>inflict14tion</v>
      </c>
      <c r="R1209" t="s">
        <v>2386</v>
      </c>
      <c r="S1209" t="str">
        <f t="shared" si="113"/>
        <v>inflict14onii</v>
      </c>
    </row>
    <row r="1210" spans="1:19" x14ac:dyDescent="0.25">
      <c r="A1210" t="s">
        <v>2388</v>
      </c>
      <c r="E1210" t="s">
        <v>2389</v>
      </c>
      <c r="F1210">
        <v>2006</v>
      </c>
      <c r="I1210" s="1" t="str">
        <f t="shared" si="108"/>
        <v>http://www.metacritic.com/movie/in her line of fire</v>
      </c>
      <c r="K1210" t="str">
        <f t="shared" si="109"/>
        <v>http://www.metacritic.com/movie/in her line of fire</v>
      </c>
      <c r="L1210" t="s">
        <v>5271</v>
      </c>
      <c r="M1210" t="s">
        <v>5270</v>
      </c>
      <c r="N1210" s="4" t="s">
        <v>5531</v>
      </c>
      <c r="O1210" t="str">
        <f t="shared" si="110"/>
        <v>In Her Line of Fire</v>
      </c>
      <c r="P1210" t="str">
        <f t="shared" si="111"/>
        <v>In Her Line of Fire</v>
      </c>
      <c r="Q1210" t="str">
        <f t="shared" si="112"/>
        <v>inherli06fire</v>
      </c>
      <c r="R1210" t="s">
        <v>2388</v>
      </c>
      <c r="S1210" t="str">
        <f t="shared" si="113"/>
        <v>inherli06fire</v>
      </c>
    </row>
    <row r="1211" spans="1:19" x14ac:dyDescent="0.25">
      <c r="A1211" t="s">
        <v>2390</v>
      </c>
      <c r="E1211" t="s">
        <v>2391</v>
      </c>
      <c r="F1211">
        <v>2009</v>
      </c>
      <c r="I1211" s="1" t="str">
        <f t="shared" si="108"/>
        <v>http://www.metacritic.com/movie/inkheart</v>
      </c>
      <c r="K1211" t="str">
        <f t="shared" si="109"/>
        <v>http://www.metacritic.com/movie/inkheart</v>
      </c>
      <c r="L1211" t="s">
        <v>5271</v>
      </c>
      <c r="M1211" t="s">
        <v>5270</v>
      </c>
      <c r="N1211" s="4" t="s">
        <v>5531</v>
      </c>
      <c r="O1211" t="str">
        <f t="shared" si="110"/>
        <v>Inkheart</v>
      </c>
      <c r="P1211" t="str">
        <f t="shared" si="111"/>
        <v>Inkheart</v>
      </c>
      <c r="Q1211" t="str">
        <f t="shared" si="112"/>
        <v>inkhear09eart</v>
      </c>
      <c r="R1211" t="s">
        <v>2390</v>
      </c>
      <c r="S1211" t="str">
        <f t="shared" si="113"/>
        <v>inkhear08eart</v>
      </c>
    </row>
    <row r="1212" spans="1:19" x14ac:dyDescent="0.25">
      <c r="A1212" t="s">
        <v>2392</v>
      </c>
      <c r="E1212" t="s">
        <v>2393</v>
      </c>
      <c r="F1212">
        <v>2011</v>
      </c>
      <c r="I1212" s="1" t="str">
        <f t="shared" si="108"/>
        <v>http://www.metacritic.com/movie/inkubus</v>
      </c>
      <c r="K1212" t="str">
        <f t="shared" si="109"/>
        <v>http://www.metacritic.com/movie/inkubus</v>
      </c>
      <c r="L1212" t="s">
        <v>5270</v>
      </c>
      <c r="M1212" t="s">
        <v>5270</v>
      </c>
      <c r="N1212" s="4" t="s">
        <v>5530</v>
      </c>
      <c r="O1212" t="str">
        <f t="shared" si="110"/>
        <v>Inkubus</v>
      </c>
      <c r="P1212" t="str">
        <f t="shared" si="111"/>
        <v>Inkubus</v>
      </c>
      <c r="Q1212" t="str">
        <f t="shared" si="112"/>
        <v>inkubus11ubus</v>
      </c>
      <c r="R1212" t="s">
        <v>2392</v>
      </c>
      <c r="S1212" t="str">
        <f t="shared" si="113"/>
        <v>inkubus11ubus</v>
      </c>
    </row>
    <row r="1213" spans="1:19" x14ac:dyDescent="0.25">
      <c r="A1213" t="s">
        <v>2394</v>
      </c>
      <c r="E1213" t="s">
        <v>2395</v>
      </c>
      <c r="F1213" t="e">
        <v>#NULL!</v>
      </c>
      <c r="I1213" s="1" t="str">
        <f t="shared" si="108"/>
        <v>http://www.metacritic.com/movie/in my father's den</v>
      </c>
      <c r="K1213" t="str">
        <f t="shared" si="109"/>
        <v>http://www.metacritic.com/movie/in my father's den</v>
      </c>
      <c r="L1213" t="s">
        <v>5270</v>
      </c>
      <c r="M1213" t="s">
        <v>5270</v>
      </c>
      <c r="N1213" s="4" t="s">
        <v>5530</v>
      </c>
      <c r="O1213" t="str">
        <f t="shared" si="110"/>
        <v>In My Father's Den</v>
      </c>
      <c r="P1213" t="str">
        <f t="shared" si="111"/>
        <v>In My Father's Den</v>
      </c>
      <c r="Q1213" t="e">
        <f t="shared" si="112"/>
        <v>#NULL!</v>
      </c>
      <c r="R1213" t="s">
        <v>2394</v>
      </c>
      <c r="S1213" t="str">
        <f t="shared" si="113"/>
        <v>inmyfat04sden</v>
      </c>
    </row>
    <row r="1214" spans="1:19" x14ac:dyDescent="0.25">
      <c r="A1214" t="s">
        <v>2396</v>
      </c>
      <c r="E1214" t="s">
        <v>2397</v>
      </c>
      <c r="F1214">
        <v>2015</v>
      </c>
      <c r="I1214" s="1" t="str">
        <f t="shared" si="108"/>
        <v>http://www.metacritic.com/movie/in my father's house</v>
      </c>
      <c r="K1214" t="str">
        <f t="shared" si="109"/>
        <v>http://www.metacritic.com/movie/in my father's house</v>
      </c>
      <c r="L1214" t="s">
        <v>5270</v>
      </c>
      <c r="M1214" t="s">
        <v>5270</v>
      </c>
      <c r="N1214" s="4" t="s">
        <v>5530</v>
      </c>
      <c r="O1214" t="str">
        <f t="shared" si="110"/>
        <v>In My Father's House</v>
      </c>
      <c r="P1214" t="str">
        <f t="shared" si="111"/>
        <v>In My Father's House</v>
      </c>
      <c r="Q1214" t="str">
        <f t="shared" si="112"/>
        <v>inmyfat15ouse</v>
      </c>
      <c r="R1214" t="s">
        <v>2396</v>
      </c>
      <c r="S1214" t="str">
        <f t="shared" si="113"/>
        <v>inmyfat15use</v>
      </c>
    </row>
    <row r="1215" spans="1:19" x14ac:dyDescent="0.25">
      <c r="A1215" t="s">
        <v>2398</v>
      </c>
      <c r="D1215">
        <v>33</v>
      </c>
      <c r="E1215" t="s">
        <v>2399</v>
      </c>
      <c r="F1215">
        <v>2010</v>
      </c>
      <c r="I1215" s="1" t="str">
        <f t="shared" si="108"/>
        <v>http://www.metacritic.com/movie/in my sleep</v>
      </c>
      <c r="K1215" t="str">
        <f t="shared" si="109"/>
        <v>http://www.metacritic.com/movie/in my sleep</v>
      </c>
      <c r="L1215" t="s">
        <v>5271</v>
      </c>
      <c r="M1215" t="s">
        <v>5271</v>
      </c>
      <c r="N1215" s="4" t="s">
        <v>5531</v>
      </c>
      <c r="O1215" t="str">
        <f t="shared" si="110"/>
        <v>In My Sleep</v>
      </c>
      <c r="P1215" t="str">
        <f t="shared" si="111"/>
        <v>In My Sleep</v>
      </c>
      <c r="Q1215" t="str">
        <f t="shared" si="112"/>
        <v>inmysle10leep</v>
      </c>
      <c r="R1215" t="s">
        <v>2398</v>
      </c>
      <c r="S1215" t="str">
        <f t="shared" si="113"/>
        <v>inmysle10leep</v>
      </c>
    </row>
    <row r="1216" spans="1:19" x14ac:dyDescent="0.25">
      <c r="A1216" t="s">
        <v>2400</v>
      </c>
      <c r="E1216" t="s">
        <v>2401</v>
      </c>
      <c r="F1216">
        <v>2007</v>
      </c>
      <c r="I1216" s="1" t="str">
        <f t="shared" si="108"/>
        <v>http://www.metacritic.com/movie/the inner life of martin frost</v>
      </c>
      <c r="K1216" t="str">
        <f t="shared" si="109"/>
        <v>http://www.metacritic.com/movie/the inner life of martin frost</v>
      </c>
      <c r="L1216" t="s">
        <v>5271</v>
      </c>
      <c r="M1216" t="s">
        <v>5270</v>
      </c>
      <c r="N1216" s="4" t="s">
        <v>5531</v>
      </c>
      <c r="O1216" t="str">
        <f t="shared" si="110"/>
        <v>The Inner Life of Martin Frost</v>
      </c>
      <c r="P1216" t="str">
        <f t="shared" si="111"/>
        <v>Inner Life of Martin Frost</v>
      </c>
      <c r="Q1216" t="str">
        <f t="shared" si="112"/>
        <v>innerli07rost</v>
      </c>
      <c r="R1216" t="s">
        <v>2400</v>
      </c>
      <c r="S1216" t="str">
        <f t="shared" si="113"/>
        <v>innerli07rost</v>
      </c>
    </row>
    <row r="1217" spans="1:19" x14ac:dyDescent="0.25">
      <c r="A1217" t="s">
        <v>2402</v>
      </c>
      <c r="D1217">
        <v>76</v>
      </c>
      <c r="E1217" t="s">
        <v>2403</v>
      </c>
      <c r="F1217">
        <v>2011</v>
      </c>
      <c r="I1217" s="1" t="str">
        <f t="shared" si="108"/>
        <v>http://www.metacritic.com/movie/inni</v>
      </c>
      <c r="K1217" t="str">
        <f t="shared" si="109"/>
        <v>http://www.metacritic.com/movie/inni</v>
      </c>
      <c r="L1217" t="s">
        <v>5271</v>
      </c>
      <c r="M1217" t="s">
        <v>5271</v>
      </c>
      <c r="N1217" s="4" t="s">
        <v>5531</v>
      </c>
      <c r="O1217" t="str">
        <f t="shared" si="110"/>
        <v>Inni</v>
      </c>
      <c r="P1217" t="str">
        <f t="shared" si="111"/>
        <v>Inni</v>
      </c>
      <c r="Q1217" t="str">
        <f t="shared" si="112"/>
        <v>inni11inni</v>
      </c>
      <c r="R1217" t="s">
        <v>2402</v>
      </c>
      <c r="S1217" t="str">
        <f t="shared" si="113"/>
        <v>inni11inni</v>
      </c>
    </row>
    <row r="1218" spans="1:19" x14ac:dyDescent="0.25">
      <c r="A1218" t="s">
        <v>2404</v>
      </c>
      <c r="E1218" t="s">
        <v>2405</v>
      </c>
      <c r="F1218">
        <v>2014</v>
      </c>
      <c r="I1218" s="1" t="str">
        <f t="shared" si="108"/>
        <v>http://www.metacritic.com/movie/in no great hurry: 13 lessons in life with saul leiter</v>
      </c>
      <c r="K1218" t="str">
        <f t="shared" si="109"/>
        <v>http://www.metacritic.com/movie/in no great hurry: 13 lessons in life with saul leiter</v>
      </c>
      <c r="L1218" t="s">
        <v>5271</v>
      </c>
      <c r="M1218" t="s">
        <v>5270</v>
      </c>
      <c r="N1218" s="4" t="s">
        <v>5531</v>
      </c>
      <c r="O1218" t="str">
        <f t="shared" si="110"/>
        <v>In No Great Hurry: 13 Lessons in Life with Saul Leiter</v>
      </c>
      <c r="P1218" t="str">
        <f t="shared" si="111"/>
        <v>In No Great Hurry: 13 Lessons in Life with Saul Leiter</v>
      </c>
      <c r="Q1218" t="str">
        <f t="shared" si="112"/>
        <v>innogre14iter</v>
      </c>
      <c r="R1218" t="s">
        <v>2404</v>
      </c>
      <c r="S1218" t="str">
        <f t="shared" si="113"/>
        <v>innogre14iter</v>
      </c>
    </row>
    <row r="1219" spans="1:19" x14ac:dyDescent="0.25">
      <c r="A1219" t="s">
        <v>2406</v>
      </c>
      <c r="E1219" t="s">
        <v>2407</v>
      </c>
      <c r="F1219">
        <v>2015</v>
      </c>
      <c r="I1219" s="1" t="str">
        <f t="shared" ref="I1219:I1282" si="114">HYPERLINK(CONCATENATE("http://www.metacritic.com/movie/",LOWER(TRIM(E1219))))</f>
        <v>http://www.metacritic.com/movie/the dinner</v>
      </c>
      <c r="K1219" t="str">
        <f t="shared" ref="K1219:K1282" si="115">IF(ISBLANK(J1219),I1219,J1219)</f>
        <v>http://www.metacritic.com/movie/the dinner</v>
      </c>
      <c r="L1219" t="s">
        <v>5270</v>
      </c>
      <c r="M1219" t="s">
        <v>5270</v>
      </c>
      <c r="N1219" s="4" t="s">
        <v>5530</v>
      </c>
      <c r="O1219" t="str">
        <f t="shared" ref="O1219:O1282" si="116">IF(EXACT(LEFT(E1219,2),"A "),MID(E1219,3,9999),E1219)</f>
        <v>The Dinner</v>
      </c>
      <c r="P1219" t="str">
        <f t="shared" ref="P1219:P1282" si="117">IF(EXACT(LEFT(O1219,4),"The "),MID(O1219,5,9999),O1219)</f>
        <v>Dinner</v>
      </c>
      <c r="Q1219" t="str">
        <f t="shared" ref="Q1219:Q1282" si="118">LOWER(CONCATENATE(LEFT(SUBSTITUTE(TRIM(CLEAN(P1219))," ",""),7),RIGHT(F1219,2),RIGHT(SUBSTITUTE(TRIM(CLEAN(P1219))," ",""),4)))</f>
        <v>dinner15nner</v>
      </c>
      <c r="R1219" t="s">
        <v>2406</v>
      </c>
      <c r="S1219" t="str">
        <f t="shared" ref="S1219:S1282" si="119">IF(ISBLANK(R1219),Q1219,R1219)</f>
        <v>inostri14azzi</v>
      </c>
    </row>
    <row r="1220" spans="1:19" x14ac:dyDescent="0.25">
      <c r="A1220" t="s">
        <v>2408</v>
      </c>
      <c r="E1220" t="s">
        <v>2409</v>
      </c>
      <c r="F1220">
        <v>2012</v>
      </c>
      <c r="I1220" s="1" t="str">
        <f t="shared" si="114"/>
        <v>http://www.metacritic.com/movie/in over my head</v>
      </c>
      <c r="K1220" t="str">
        <f t="shared" si="115"/>
        <v>http://www.metacritic.com/movie/in over my head</v>
      </c>
      <c r="L1220" t="s">
        <v>5270</v>
      </c>
      <c r="M1220" t="s">
        <v>5270</v>
      </c>
      <c r="N1220" s="4" t="s">
        <v>5530</v>
      </c>
      <c r="O1220" t="str">
        <f t="shared" si="116"/>
        <v>In Over My Head</v>
      </c>
      <c r="P1220" t="str">
        <f t="shared" si="117"/>
        <v>In Over My Head</v>
      </c>
      <c r="Q1220" t="str">
        <f t="shared" si="118"/>
        <v>inoverm12head</v>
      </c>
      <c r="R1220" t="s">
        <v>2408</v>
      </c>
      <c r="S1220" t="str">
        <f t="shared" si="119"/>
        <v>inoverm12head</v>
      </c>
    </row>
    <row r="1221" spans="1:19" x14ac:dyDescent="0.25">
      <c r="A1221" t="s">
        <v>2410</v>
      </c>
      <c r="E1221" t="s">
        <v>2411</v>
      </c>
      <c r="F1221">
        <v>2016</v>
      </c>
      <c r="I1221" s="1" t="str">
        <f t="shared" si="114"/>
        <v>http://www.metacritic.com/movie/the insanity of god</v>
      </c>
      <c r="K1221" t="str">
        <f t="shared" si="115"/>
        <v>http://www.metacritic.com/movie/the insanity of god</v>
      </c>
      <c r="L1221" t="s">
        <v>5270</v>
      </c>
      <c r="M1221" t="s">
        <v>5270</v>
      </c>
      <c r="N1221" s="4" t="s">
        <v>5530</v>
      </c>
      <c r="O1221" t="str">
        <f t="shared" si="116"/>
        <v>The Insanity of God</v>
      </c>
      <c r="P1221" t="str">
        <f t="shared" si="117"/>
        <v>Insanity of God</v>
      </c>
      <c r="Q1221" t="str">
        <f t="shared" si="118"/>
        <v>insanit16fgod</v>
      </c>
      <c r="R1221" t="s">
        <v>2410</v>
      </c>
      <c r="S1221" t="str">
        <f t="shared" si="119"/>
        <v>insanit16fgod</v>
      </c>
    </row>
    <row r="1222" spans="1:19" x14ac:dyDescent="0.25">
      <c r="A1222" t="s">
        <v>2412</v>
      </c>
      <c r="D1222">
        <v>52</v>
      </c>
      <c r="E1222" t="s">
        <v>2413</v>
      </c>
      <c r="F1222">
        <v>2011</v>
      </c>
      <c r="I1222" s="1" t="str">
        <f t="shared" si="114"/>
        <v>http://www.metacritic.com/movie/insidious</v>
      </c>
      <c r="K1222" t="str">
        <f t="shared" si="115"/>
        <v>http://www.metacritic.com/movie/insidious</v>
      </c>
      <c r="L1222" t="s">
        <v>5271</v>
      </c>
      <c r="M1222" t="s">
        <v>5271</v>
      </c>
      <c r="N1222" s="4" t="s">
        <v>5531</v>
      </c>
      <c r="O1222" t="str">
        <f t="shared" si="116"/>
        <v>Insidious</v>
      </c>
      <c r="P1222" t="str">
        <f t="shared" si="117"/>
        <v>Insidious</v>
      </c>
      <c r="Q1222" t="str">
        <f t="shared" si="118"/>
        <v>insidio11ious</v>
      </c>
      <c r="R1222" t="s">
        <v>2412</v>
      </c>
      <c r="S1222" t="str">
        <f t="shared" si="119"/>
        <v>insidio10ousi</v>
      </c>
    </row>
    <row r="1223" spans="1:19" x14ac:dyDescent="0.25">
      <c r="A1223" t="s">
        <v>2414</v>
      </c>
      <c r="E1223" t="s">
        <v>2415</v>
      </c>
      <c r="F1223">
        <v>2011</v>
      </c>
      <c r="I1223" s="1" t="str">
        <f t="shared" si="114"/>
        <v>http://www.metacritic.com/movie/insight</v>
      </c>
      <c r="K1223" t="str">
        <f t="shared" si="115"/>
        <v>http://www.metacritic.com/movie/insight</v>
      </c>
      <c r="L1223" t="s">
        <v>5270</v>
      </c>
      <c r="M1223" t="s">
        <v>5270</v>
      </c>
      <c r="N1223" s="4" t="s">
        <v>5530</v>
      </c>
      <c r="O1223" t="str">
        <f t="shared" si="116"/>
        <v>InSight</v>
      </c>
      <c r="P1223" t="str">
        <f t="shared" si="117"/>
        <v>InSight</v>
      </c>
      <c r="Q1223" t="str">
        <f t="shared" si="118"/>
        <v>insight11ight</v>
      </c>
      <c r="R1223" t="s">
        <v>2414</v>
      </c>
      <c r="S1223" t="str">
        <f t="shared" si="119"/>
        <v>insight11ight</v>
      </c>
    </row>
    <row r="1224" spans="1:19" x14ac:dyDescent="0.25">
      <c r="A1224" t="s">
        <v>2416</v>
      </c>
      <c r="E1224" t="s">
        <v>2417</v>
      </c>
      <c r="F1224">
        <v>2013</v>
      </c>
      <c r="I1224" s="1" t="str">
        <f t="shared" si="114"/>
        <v>http://www.metacritic.com/movie/inspectres</v>
      </c>
      <c r="K1224" t="str">
        <f t="shared" si="115"/>
        <v>http://www.metacritic.com/movie/inspectres</v>
      </c>
      <c r="L1224" t="s">
        <v>5270</v>
      </c>
      <c r="M1224" t="s">
        <v>5270</v>
      </c>
      <c r="N1224" s="4" t="s">
        <v>5530</v>
      </c>
      <c r="O1224" t="str">
        <f t="shared" si="116"/>
        <v>InSpectres</v>
      </c>
      <c r="P1224" t="str">
        <f t="shared" si="117"/>
        <v>InSpectres</v>
      </c>
      <c r="Q1224" t="str">
        <f t="shared" si="118"/>
        <v>inspect13tres</v>
      </c>
      <c r="R1224" t="s">
        <v>2416</v>
      </c>
      <c r="S1224" t="str">
        <f t="shared" si="119"/>
        <v>inspect13tres</v>
      </c>
    </row>
    <row r="1225" spans="1:19" x14ac:dyDescent="0.25">
      <c r="A1225" t="s">
        <v>2418</v>
      </c>
      <c r="E1225" t="s">
        <v>2419</v>
      </c>
      <c r="F1225">
        <v>2007</v>
      </c>
      <c r="I1225" s="1" t="str">
        <f t="shared" si="114"/>
        <v>http://www.metacritic.com/movie/intervention</v>
      </c>
      <c r="K1225" t="str">
        <f t="shared" si="115"/>
        <v>http://www.metacritic.com/movie/intervention</v>
      </c>
      <c r="L1225" t="s">
        <v>5270</v>
      </c>
      <c r="M1225" t="s">
        <v>5270</v>
      </c>
      <c r="N1225" s="4" t="s">
        <v>5530</v>
      </c>
      <c r="O1225" t="str">
        <f t="shared" si="116"/>
        <v>Intervention</v>
      </c>
      <c r="P1225" t="str">
        <f t="shared" si="117"/>
        <v>Intervention</v>
      </c>
      <c r="Q1225" t="str">
        <f t="shared" si="118"/>
        <v>interve07tion</v>
      </c>
      <c r="R1225" t="s">
        <v>2418</v>
      </c>
      <c r="S1225" t="str">
        <f t="shared" si="119"/>
        <v>interve07ionv</v>
      </c>
    </row>
    <row r="1226" spans="1:19" x14ac:dyDescent="0.25">
      <c r="A1226" t="s">
        <v>2420</v>
      </c>
      <c r="D1226">
        <v>46</v>
      </c>
      <c r="E1226" t="s">
        <v>2421</v>
      </c>
      <c r="F1226">
        <v>2003</v>
      </c>
      <c r="I1226" s="1" t="str">
        <f t="shared" si="114"/>
        <v>http://www.metacritic.com/movie/in the cut</v>
      </c>
      <c r="K1226" t="str">
        <f t="shared" si="115"/>
        <v>http://www.metacritic.com/movie/in the cut</v>
      </c>
      <c r="L1226" t="s">
        <v>5271</v>
      </c>
      <c r="M1226" t="s">
        <v>5271</v>
      </c>
      <c r="N1226" s="4" t="s">
        <v>5531</v>
      </c>
      <c r="O1226" t="str">
        <f t="shared" si="116"/>
        <v>In the Cut</v>
      </c>
      <c r="P1226" t="str">
        <f t="shared" si="117"/>
        <v>In the Cut</v>
      </c>
      <c r="Q1226" t="str">
        <f t="shared" si="118"/>
        <v>inthecu03ecut</v>
      </c>
      <c r="R1226" t="s">
        <v>2420</v>
      </c>
      <c r="S1226" t="str">
        <f t="shared" si="119"/>
        <v>inthecu03ecut</v>
      </c>
    </row>
    <row r="1227" spans="1:19" x14ac:dyDescent="0.25">
      <c r="A1227" t="s">
        <v>2422</v>
      </c>
      <c r="E1227" t="s">
        <v>2423</v>
      </c>
      <c r="F1227">
        <v>2014</v>
      </c>
      <c r="I1227" s="1" t="str">
        <f t="shared" si="114"/>
        <v>http://www.metacritic.com/movie/in the house of flies</v>
      </c>
      <c r="K1227" t="str">
        <f t="shared" si="115"/>
        <v>http://www.metacritic.com/movie/in the house of flies</v>
      </c>
      <c r="L1227" t="s">
        <v>5270</v>
      </c>
      <c r="M1227" t="s">
        <v>5270</v>
      </c>
      <c r="N1227" s="4" t="s">
        <v>5530</v>
      </c>
      <c r="O1227" t="str">
        <f t="shared" si="116"/>
        <v>In the House of Flies</v>
      </c>
      <c r="P1227" t="str">
        <f t="shared" si="117"/>
        <v>In the House of Flies</v>
      </c>
      <c r="Q1227" t="str">
        <f t="shared" si="118"/>
        <v>intheho14lies</v>
      </c>
      <c r="R1227" t="s">
        <v>2422</v>
      </c>
      <c r="S1227" t="str">
        <f t="shared" si="119"/>
        <v>intheho12lies</v>
      </c>
    </row>
    <row r="1228" spans="1:19" x14ac:dyDescent="0.25">
      <c r="A1228" t="s">
        <v>2424</v>
      </c>
      <c r="D1228">
        <v>56</v>
      </c>
      <c r="E1228" t="s">
        <v>2425</v>
      </c>
      <c r="F1228">
        <v>2011</v>
      </c>
      <c r="I1228" s="1" t="str">
        <f t="shared" si="114"/>
        <v>http://www.metacritic.com/movie/in the land of blood and honey</v>
      </c>
      <c r="K1228" t="str">
        <f t="shared" si="115"/>
        <v>http://www.metacritic.com/movie/in the land of blood and honey</v>
      </c>
      <c r="L1228" t="s">
        <v>5271</v>
      </c>
      <c r="M1228" t="s">
        <v>5271</v>
      </c>
      <c r="N1228" s="4" t="s">
        <v>5531</v>
      </c>
      <c r="O1228" t="str">
        <f t="shared" si="116"/>
        <v>In the Land of Blood and Honey</v>
      </c>
      <c r="P1228" t="str">
        <f t="shared" si="117"/>
        <v>In the Land of Blood and Honey</v>
      </c>
      <c r="Q1228" t="str">
        <f t="shared" si="118"/>
        <v>inthela11oney</v>
      </c>
      <c r="R1228" t="s">
        <v>2424</v>
      </c>
      <c r="S1228" t="str">
        <f t="shared" si="119"/>
        <v>inthela11oney</v>
      </c>
    </row>
    <row r="1229" spans="1:19" x14ac:dyDescent="0.25">
      <c r="A1229" t="s">
        <v>2426</v>
      </c>
      <c r="D1229">
        <v>84</v>
      </c>
      <c r="E1229" t="s">
        <v>2427</v>
      </c>
      <c r="F1229">
        <v>2007</v>
      </c>
      <c r="I1229" s="1" t="str">
        <f t="shared" si="114"/>
        <v>http://www.metacritic.com/movie/in the shadow of the moon</v>
      </c>
      <c r="K1229" t="str">
        <f t="shared" si="115"/>
        <v>http://www.metacritic.com/movie/in the shadow of the moon</v>
      </c>
      <c r="L1229" t="s">
        <v>5271</v>
      </c>
      <c r="M1229" t="s">
        <v>5271</v>
      </c>
      <c r="N1229" s="4" t="s">
        <v>5531</v>
      </c>
      <c r="O1229" t="str">
        <f t="shared" si="116"/>
        <v>In the Shadow of the Moon</v>
      </c>
      <c r="P1229" t="str">
        <f t="shared" si="117"/>
        <v>In the Shadow of the Moon</v>
      </c>
      <c r="Q1229" t="str">
        <f t="shared" si="118"/>
        <v>inthesh07moon</v>
      </c>
      <c r="R1229" t="s">
        <v>2426</v>
      </c>
      <c r="S1229" t="str">
        <f t="shared" si="119"/>
        <v>inthesh07moon</v>
      </c>
    </row>
    <row r="1230" spans="1:19" x14ac:dyDescent="0.25">
      <c r="A1230" t="s">
        <v>2428</v>
      </c>
      <c r="D1230">
        <v>53</v>
      </c>
      <c r="E1230" t="s">
        <v>2429</v>
      </c>
      <c r="F1230">
        <v>2011</v>
      </c>
      <c r="I1230" s="1" t="str">
        <f t="shared" si="114"/>
        <v>http://www.metacritic.com/movie/in time</v>
      </c>
      <c r="K1230" t="str">
        <f t="shared" si="115"/>
        <v>http://www.metacritic.com/movie/in time</v>
      </c>
      <c r="L1230" t="s">
        <v>5271</v>
      </c>
      <c r="M1230" t="s">
        <v>5271</v>
      </c>
      <c r="N1230" s="4" t="s">
        <v>5531</v>
      </c>
      <c r="O1230" t="str">
        <f t="shared" si="116"/>
        <v>In Time</v>
      </c>
      <c r="P1230" t="str">
        <f t="shared" si="117"/>
        <v>In Time</v>
      </c>
      <c r="Q1230" t="str">
        <f t="shared" si="118"/>
        <v>intime11time</v>
      </c>
      <c r="R1230" t="s">
        <v>2428</v>
      </c>
      <c r="S1230" t="str">
        <f t="shared" si="119"/>
        <v>intime11time</v>
      </c>
    </row>
    <row r="1231" spans="1:19" x14ac:dyDescent="0.25">
      <c r="A1231" t="s">
        <v>2430</v>
      </c>
      <c r="E1231" t="s">
        <v>2431</v>
      </c>
      <c r="F1231">
        <v>2013</v>
      </c>
      <c r="I1231" s="1" t="str">
        <f t="shared" si="114"/>
        <v>http://www.metacritic.com/movie/into the white</v>
      </c>
      <c r="K1231" t="str">
        <f t="shared" si="115"/>
        <v>http://www.metacritic.com/movie/into the white</v>
      </c>
      <c r="L1231" t="s">
        <v>5271</v>
      </c>
      <c r="M1231" t="s">
        <v>5270</v>
      </c>
      <c r="N1231" s="4" t="s">
        <v>5531</v>
      </c>
      <c r="O1231" t="str">
        <f t="shared" si="116"/>
        <v>Into the White</v>
      </c>
      <c r="P1231" t="str">
        <f t="shared" si="117"/>
        <v>Into the White</v>
      </c>
      <c r="Q1231" t="str">
        <f t="shared" si="118"/>
        <v>intothe13hite</v>
      </c>
      <c r="R1231" t="s">
        <v>2430</v>
      </c>
      <c r="S1231" t="str">
        <f t="shared" si="119"/>
        <v>intothe12itei</v>
      </c>
    </row>
    <row r="1232" spans="1:19" x14ac:dyDescent="0.25">
      <c r="A1232" t="s">
        <v>2432</v>
      </c>
      <c r="D1232">
        <v>38</v>
      </c>
      <c r="E1232" t="s">
        <v>2433</v>
      </c>
      <c r="F1232">
        <v>2004</v>
      </c>
      <c r="I1232" s="1" t="str">
        <f t="shared" si="114"/>
        <v>http://www.metacritic.com/movie/intoxicating</v>
      </c>
      <c r="K1232" t="str">
        <f t="shared" si="115"/>
        <v>http://www.metacritic.com/movie/intoxicating</v>
      </c>
      <c r="L1232" t="s">
        <v>5271</v>
      </c>
      <c r="M1232" t="s">
        <v>5271</v>
      </c>
      <c r="N1232" s="4" t="s">
        <v>5531</v>
      </c>
      <c r="O1232" t="str">
        <f t="shared" si="116"/>
        <v>Intoxicating</v>
      </c>
      <c r="P1232" t="str">
        <f t="shared" si="117"/>
        <v>Intoxicating</v>
      </c>
      <c r="Q1232" t="str">
        <f t="shared" si="118"/>
        <v>intoxic04ting</v>
      </c>
      <c r="R1232" t="s">
        <v>2432</v>
      </c>
      <c r="S1232" t="str">
        <f t="shared" si="119"/>
        <v>intoxic03ting</v>
      </c>
    </row>
    <row r="1233" spans="1:19" x14ac:dyDescent="0.25">
      <c r="A1233" t="s">
        <v>2434</v>
      </c>
      <c r="D1233">
        <v>67</v>
      </c>
      <c r="E1233" t="s">
        <v>2435</v>
      </c>
      <c r="F1233">
        <v>2012</v>
      </c>
      <c r="I1233" s="1" t="str">
        <f t="shared" si="114"/>
        <v>http://www.metacritic.com/movie/inventing our life: the kibbutz experiment</v>
      </c>
      <c r="K1233" t="str">
        <f t="shared" si="115"/>
        <v>http://www.metacritic.com/movie/inventing our life: the kibbutz experiment</v>
      </c>
      <c r="L1233" t="s">
        <v>5271</v>
      </c>
      <c r="M1233" t="s">
        <v>5271</v>
      </c>
      <c r="N1233" s="4" t="s">
        <v>5531</v>
      </c>
      <c r="O1233" t="str">
        <f t="shared" si="116"/>
        <v>Inventing Our Life: The Kibbutz Experiment</v>
      </c>
      <c r="P1233" t="str">
        <f t="shared" si="117"/>
        <v>Inventing Our Life: The Kibbutz Experiment</v>
      </c>
      <c r="Q1233" t="str">
        <f t="shared" si="118"/>
        <v>inventi12ment</v>
      </c>
      <c r="R1233" t="s">
        <v>2434</v>
      </c>
      <c r="S1233" t="str">
        <f t="shared" si="119"/>
        <v>inventi10ment</v>
      </c>
    </row>
    <row r="1234" spans="1:19" x14ac:dyDescent="0.25">
      <c r="A1234" t="s">
        <v>2436</v>
      </c>
      <c r="E1234" t="s">
        <v>2437</v>
      </c>
      <c r="F1234">
        <v>2013</v>
      </c>
      <c r="I1234" s="1" t="str">
        <f t="shared" si="114"/>
        <v>http://www.metacritic.com/movie/the investigator</v>
      </c>
      <c r="K1234" t="str">
        <f t="shared" si="115"/>
        <v>http://www.metacritic.com/movie/the investigator</v>
      </c>
      <c r="L1234" t="s">
        <v>5271</v>
      </c>
      <c r="M1234" t="s">
        <v>5270</v>
      </c>
      <c r="N1234" s="4" t="s">
        <v>5531</v>
      </c>
      <c r="O1234" t="str">
        <f t="shared" si="116"/>
        <v>The Investigator</v>
      </c>
      <c r="P1234" t="str">
        <f t="shared" si="117"/>
        <v>Investigator</v>
      </c>
      <c r="Q1234" t="str">
        <f t="shared" si="118"/>
        <v>investi13ator</v>
      </c>
      <c r="R1234" t="s">
        <v>2436</v>
      </c>
      <c r="S1234" t="str">
        <f t="shared" si="119"/>
        <v>investi13orii</v>
      </c>
    </row>
    <row r="1235" spans="1:19" x14ac:dyDescent="0.25">
      <c r="A1235" t="s">
        <v>2438</v>
      </c>
      <c r="E1235" t="s">
        <v>2439</v>
      </c>
      <c r="F1235">
        <v>2007</v>
      </c>
      <c r="I1235" s="1" t="str">
        <f t="shared" si="114"/>
        <v>http://www.metacritic.com/movie/invisible waves</v>
      </c>
      <c r="K1235" t="str">
        <f t="shared" si="115"/>
        <v>http://www.metacritic.com/movie/invisible waves</v>
      </c>
      <c r="L1235" t="s">
        <v>5270</v>
      </c>
      <c r="M1235" t="s">
        <v>5270</v>
      </c>
      <c r="N1235" s="4" t="s">
        <v>5530</v>
      </c>
      <c r="O1235" t="str">
        <f t="shared" si="116"/>
        <v>Invisible Waves</v>
      </c>
      <c r="P1235" t="str">
        <f t="shared" si="117"/>
        <v>Invisible Waves</v>
      </c>
      <c r="Q1235" t="str">
        <f t="shared" si="118"/>
        <v>invisib07aves</v>
      </c>
      <c r="R1235" t="s">
        <v>2438</v>
      </c>
      <c r="S1235" t="str">
        <f t="shared" si="119"/>
        <v>invisib06aves</v>
      </c>
    </row>
    <row r="1236" spans="1:19" x14ac:dyDescent="0.25">
      <c r="A1236" t="s">
        <v>2440</v>
      </c>
      <c r="E1236" t="s">
        <v>2441</v>
      </c>
      <c r="F1236">
        <v>2016</v>
      </c>
      <c r="I1236" s="1" t="str">
        <f t="shared" si="114"/>
        <v>http://www.metacritic.com/movie/i knew her well</v>
      </c>
      <c r="K1236" t="str">
        <f t="shared" si="115"/>
        <v>http://www.metacritic.com/movie/i knew her well</v>
      </c>
      <c r="L1236" t="s">
        <v>5270</v>
      </c>
      <c r="M1236" t="s">
        <v>5270</v>
      </c>
      <c r="N1236" s="4" t="s">
        <v>5530</v>
      </c>
      <c r="O1236" t="str">
        <f t="shared" si="116"/>
        <v>I Knew Her Well</v>
      </c>
      <c r="P1236" t="str">
        <f t="shared" si="117"/>
        <v>I Knew Her Well</v>
      </c>
      <c r="Q1236" t="str">
        <f t="shared" si="118"/>
        <v>iknewhe16well</v>
      </c>
      <c r="R1236" t="s">
        <v>2440</v>
      </c>
      <c r="S1236" t="str">
        <f t="shared" si="119"/>
        <v>iolacon65bene</v>
      </c>
    </row>
    <row r="1237" spans="1:19" x14ac:dyDescent="0.25">
      <c r="A1237" t="s">
        <v>2442</v>
      </c>
      <c r="E1237" t="s">
        <v>2443</v>
      </c>
      <c r="F1237">
        <v>2003</v>
      </c>
      <c r="I1237" s="1" t="str">
        <f t="shared" si="114"/>
        <v>http://www.metacritic.com/movie/irish eyes</v>
      </c>
      <c r="K1237" t="str">
        <f t="shared" si="115"/>
        <v>http://www.metacritic.com/movie/irish eyes</v>
      </c>
      <c r="L1237" t="s">
        <v>5270</v>
      </c>
      <c r="M1237" t="s">
        <v>5270</v>
      </c>
      <c r="N1237" s="4" t="s">
        <v>5530</v>
      </c>
      <c r="O1237" t="str">
        <f t="shared" si="116"/>
        <v>Irish Eyes</v>
      </c>
      <c r="P1237" t="str">
        <f t="shared" si="117"/>
        <v>Irish Eyes</v>
      </c>
      <c r="Q1237" t="str">
        <f t="shared" si="118"/>
        <v>irishey03eyes</v>
      </c>
      <c r="R1237" t="s">
        <v>2442</v>
      </c>
      <c r="S1237" t="str">
        <f t="shared" si="119"/>
        <v>irishey04eyes</v>
      </c>
    </row>
    <row r="1238" spans="1:19" x14ac:dyDescent="0.25">
      <c r="A1238" t="s">
        <v>2444</v>
      </c>
      <c r="D1238">
        <v>64</v>
      </c>
      <c r="E1238" t="s">
        <v>2445</v>
      </c>
      <c r="F1238">
        <v>2011</v>
      </c>
      <c r="I1238" s="1" t="str">
        <f t="shared" si="114"/>
        <v>http://www.metacritic.com/movie/the iron lady</v>
      </c>
      <c r="K1238" t="str">
        <f t="shared" si="115"/>
        <v>http://www.metacritic.com/movie/the iron lady</v>
      </c>
      <c r="L1238" t="s">
        <v>5271</v>
      </c>
      <c r="M1238" t="s">
        <v>5271</v>
      </c>
      <c r="N1238" s="4" t="s">
        <v>5531</v>
      </c>
      <c r="O1238" t="str">
        <f t="shared" si="116"/>
        <v>The Iron Lady</v>
      </c>
      <c r="P1238" t="str">
        <f t="shared" si="117"/>
        <v>Iron Lady</v>
      </c>
      <c r="Q1238" t="str">
        <f t="shared" si="118"/>
        <v>ironlad11lady</v>
      </c>
      <c r="R1238" t="s">
        <v>2444</v>
      </c>
      <c r="S1238" t="str">
        <f t="shared" si="119"/>
        <v>ironlad11lady</v>
      </c>
    </row>
    <row r="1239" spans="1:19" x14ac:dyDescent="0.25">
      <c r="A1239" t="s">
        <v>2446</v>
      </c>
      <c r="E1239" t="s">
        <v>2447</v>
      </c>
      <c r="F1239">
        <v>2007</v>
      </c>
      <c r="I1239" s="1" t="str">
        <f t="shared" si="114"/>
        <v>http://www.metacritic.com/movie/the iron man</v>
      </c>
      <c r="K1239" t="str">
        <f t="shared" si="115"/>
        <v>http://www.metacritic.com/movie/the iron man</v>
      </c>
      <c r="L1239" t="s">
        <v>5270</v>
      </c>
      <c r="M1239" t="s">
        <v>5270</v>
      </c>
      <c r="N1239" s="4" t="s">
        <v>5530</v>
      </c>
      <c r="O1239" t="str">
        <f t="shared" si="116"/>
        <v>The Iron Man</v>
      </c>
      <c r="P1239" t="str">
        <f t="shared" si="117"/>
        <v>Iron Man</v>
      </c>
      <c r="Q1239" t="str">
        <f t="shared" si="118"/>
        <v>ironman07nman</v>
      </c>
      <c r="R1239" t="s">
        <v>2446</v>
      </c>
      <c r="S1239" t="str">
        <f t="shared" si="119"/>
        <v>ironman06nman</v>
      </c>
    </row>
    <row r="1240" spans="1:19" x14ac:dyDescent="0.25">
      <c r="A1240" t="s">
        <v>2448</v>
      </c>
      <c r="E1240" t="s">
        <v>2449</v>
      </c>
      <c r="F1240">
        <v>2012</v>
      </c>
      <c r="I1240" s="1" t="str">
        <f t="shared" si="114"/>
        <v>http://www.metacritic.com/movie/iron sky</v>
      </c>
      <c r="K1240" t="str">
        <f t="shared" si="115"/>
        <v>http://www.metacritic.com/movie/iron sky</v>
      </c>
      <c r="L1240" t="s">
        <v>5271</v>
      </c>
      <c r="M1240" t="s">
        <v>5270</v>
      </c>
      <c r="N1240" s="4" t="s">
        <v>5531</v>
      </c>
      <c r="O1240" t="str">
        <f t="shared" si="116"/>
        <v>Iron Sky</v>
      </c>
      <c r="P1240" t="str">
        <f t="shared" si="117"/>
        <v>Iron Sky</v>
      </c>
      <c r="Q1240" t="str">
        <f t="shared" si="118"/>
        <v>ironsky12nsky</v>
      </c>
      <c r="R1240" t="s">
        <v>2448</v>
      </c>
      <c r="S1240" t="str">
        <f t="shared" si="119"/>
        <v>ironsky12nsky</v>
      </c>
    </row>
    <row r="1241" spans="1:19" x14ac:dyDescent="0.25">
      <c r="A1241" t="s">
        <v>2450</v>
      </c>
      <c r="D1241">
        <v>51</v>
      </c>
      <c r="E1241" t="s">
        <v>2451</v>
      </c>
      <c r="F1241">
        <v>2003</v>
      </c>
      <c r="I1241" s="1" t="str">
        <f t="shared" si="114"/>
        <v>http://www.metacritic.com/movie/irreversible</v>
      </c>
      <c r="K1241" t="str">
        <f t="shared" si="115"/>
        <v>http://www.metacritic.com/movie/irreversible</v>
      </c>
      <c r="L1241" t="s">
        <v>5271</v>
      </c>
      <c r="M1241" t="s">
        <v>5271</v>
      </c>
      <c r="N1241" s="4" t="s">
        <v>5531</v>
      </c>
      <c r="O1241" t="str">
        <f t="shared" si="116"/>
        <v>Irreversible</v>
      </c>
      <c r="P1241" t="str">
        <f t="shared" si="117"/>
        <v>Irreversible</v>
      </c>
      <c r="Q1241" t="str">
        <f t="shared" si="118"/>
        <v>irrever03ible</v>
      </c>
      <c r="R1241" t="s">
        <v>2450</v>
      </c>
      <c r="S1241" t="str">
        <f t="shared" si="119"/>
        <v>irrever02ible</v>
      </c>
    </row>
    <row r="1242" spans="1:19" x14ac:dyDescent="0.25">
      <c r="A1242" t="s">
        <v>2452</v>
      </c>
      <c r="E1242" t="s">
        <v>2453</v>
      </c>
      <c r="F1242">
        <v>2009</v>
      </c>
      <c r="I1242" s="1" t="str">
        <f t="shared" si="114"/>
        <v>http://www.metacritic.com/movie/the vanished empire</v>
      </c>
      <c r="K1242" t="str">
        <f t="shared" si="115"/>
        <v>http://www.metacritic.com/movie/the vanished empire</v>
      </c>
      <c r="L1242" t="s">
        <v>5270</v>
      </c>
      <c r="M1242" t="s">
        <v>5270</v>
      </c>
      <c r="N1242" s="4" t="s">
        <v>5530</v>
      </c>
      <c r="O1242" t="str">
        <f t="shared" si="116"/>
        <v>The Vanished Empire</v>
      </c>
      <c r="P1242" t="str">
        <f t="shared" si="117"/>
        <v>Vanished Empire</v>
      </c>
      <c r="Q1242" t="str">
        <f t="shared" si="118"/>
        <v>vanishe09pire</v>
      </c>
      <c r="R1242" t="s">
        <v>2452</v>
      </c>
      <c r="S1242" t="str">
        <f t="shared" si="119"/>
        <v>ischezn08riya</v>
      </c>
    </row>
    <row r="1243" spans="1:19" x14ac:dyDescent="0.25">
      <c r="A1243" t="s">
        <v>2454</v>
      </c>
      <c r="E1243" t="s">
        <v>2455</v>
      </c>
      <c r="F1243">
        <v>2006</v>
      </c>
      <c r="I1243" s="1" t="str">
        <f t="shared" si="114"/>
        <v>http://www.metacritic.com/movie/islam: what the west needs to know</v>
      </c>
      <c r="K1243" t="str">
        <f t="shared" si="115"/>
        <v>http://www.metacritic.com/movie/islam: what the west needs to know</v>
      </c>
      <c r="L1243" t="s">
        <v>5271</v>
      </c>
      <c r="M1243" t="s">
        <v>5270</v>
      </c>
      <c r="N1243" s="4" t="s">
        <v>5531</v>
      </c>
      <c r="O1243" t="str">
        <f t="shared" si="116"/>
        <v>Islam: What the West Needs to Know</v>
      </c>
      <c r="P1243" t="str">
        <f t="shared" si="117"/>
        <v>Islam: What the West Needs to Know</v>
      </c>
      <c r="Q1243" t="str">
        <f t="shared" si="118"/>
        <v>islam:w06know</v>
      </c>
      <c r="R1243" t="s">
        <v>2454</v>
      </c>
      <c r="S1243" t="str">
        <f t="shared" si="119"/>
        <v>islam:w06know</v>
      </c>
    </row>
    <row r="1244" spans="1:19" x14ac:dyDescent="0.25">
      <c r="A1244" t="s">
        <v>2456</v>
      </c>
      <c r="E1244" t="s">
        <v>2457</v>
      </c>
      <c r="F1244">
        <v>2007</v>
      </c>
      <c r="I1244" s="1" t="str">
        <f t="shared" si="114"/>
        <v>http://www.metacritic.com/movie/islander</v>
      </c>
      <c r="K1244" t="str">
        <f t="shared" si="115"/>
        <v>http://www.metacritic.com/movie/islander</v>
      </c>
      <c r="L1244" t="s">
        <v>5270</v>
      </c>
      <c r="M1244" t="s">
        <v>5270</v>
      </c>
      <c r="N1244" s="4" t="s">
        <v>5530</v>
      </c>
      <c r="O1244" t="str">
        <f t="shared" si="116"/>
        <v>Islander</v>
      </c>
      <c r="P1244" t="str">
        <f t="shared" si="117"/>
        <v>Islander</v>
      </c>
      <c r="Q1244" t="str">
        <f t="shared" si="118"/>
        <v>islande07nder</v>
      </c>
      <c r="R1244" t="s">
        <v>2456</v>
      </c>
      <c r="S1244" t="str">
        <f t="shared" si="119"/>
        <v>islander06nde</v>
      </c>
    </row>
    <row r="1245" spans="1:19" x14ac:dyDescent="0.25">
      <c r="A1245" t="s">
        <v>2458</v>
      </c>
      <c r="E1245" t="s">
        <v>2459</v>
      </c>
      <c r="F1245">
        <v>2016</v>
      </c>
      <c r="I1245" s="1" t="str">
        <f t="shared" si="114"/>
        <v>http://www.metacritic.com/movie/ism</v>
      </c>
      <c r="K1245" t="str">
        <f t="shared" si="115"/>
        <v>http://www.metacritic.com/movie/ism</v>
      </c>
      <c r="L1245" t="s">
        <v>5270</v>
      </c>
      <c r="M1245" t="s">
        <v>5270</v>
      </c>
      <c r="N1245" s="4" t="s">
        <v>5530</v>
      </c>
      <c r="O1245" t="str">
        <f t="shared" si="116"/>
        <v>ISM</v>
      </c>
      <c r="P1245" t="str">
        <f t="shared" si="117"/>
        <v>ISM</v>
      </c>
      <c r="Q1245" t="str">
        <f t="shared" si="118"/>
        <v>ism16ism</v>
      </c>
      <c r="R1245" t="s">
        <v>2458</v>
      </c>
      <c r="S1245" t="str">
        <f t="shared" si="119"/>
        <v>ism16ism</v>
      </c>
    </row>
    <row r="1246" spans="1:19" x14ac:dyDescent="0.25">
      <c r="A1246" t="s">
        <v>2460</v>
      </c>
      <c r="E1246" t="s">
        <v>2461</v>
      </c>
      <c r="F1246">
        <v>2013</v>
      </c>
      <c r="I1246" s="1" t="str">
        <f t="shared" si="114"/>
        <v>http://www.metacritic.com/movie/i spit on your grave 2</v>
      </c>
      <c r="K1246" t="str">
        <f t="shared" si="115"/>
        <v>http://www.metacritic.com/movie/i spit on your grave 2</v>
      </c>
      <c r="L1246" t="s">
        <v>5271</v>
      </c>
      <c r="M1246" t="s">
        <v>5270</v>
      </c>
      <c r="N1246" s="4" t="s">
        <v>5531</v>
      </c>
      <c r="O1246" t="str">
        <f t="shared" si="116"/>
        <v>I Spit on Your Grave 2</v>
      </c>
      <c r="P1246" t="str">
        <f t="shared" si="117"/>
        <v>I Spit on Your Grave 2</v>
      </c>
      <c r="Q1246" t="str">
        <f t="shared" si="118"/>
        <v>ispiton13ave2</v>
      </c>
      <c r="R1246" t="s">
        <v>2460</v>
      </c>
      <c r="S1246" t="str">
        <f t="shared" si="119"/>
        <v>ispiton13ave2</v>
      </c>
    </row>
    <row r="1247" spans="1:19" x14ac:dyDescent="0.25">
      <c r="A1247" t="s">
        <v>2462</v>
      </c>
      <c r="E1247" t="s">
        <v>2463</v>
      </c>
      <c r="F1247">
        <v>2006</v>
      </c>
      <c r="I1247" s="1" t="str">
        <f t="shared" si="114"/>
        <v>http://www.metacritic.com/movie/issues</v>
      </c>
      <c r="K1247" t="str">
        <f t="shared" si="115"/>
        <v>http://www.metacritic.com/movie/issues</v>
      </c>
      <c r="L1247" t="s">
        <v>5270</v>
      </c>
      <c r="M1247" t="s">
        <v>5270</v>
      </c>
      <c r="N1247" s="4" t="s">
        <v>5530</v>
      </c>
      <c r="O1247" t="str">
        <f t="shared" si="116"/>
        <v>Issues</v>
      </c>
      <c r="P1247" t="str">
        <f t="shared" si="117"/>
        <v>Issues</v>
      </c>
      <c r="Q1247" t="str">
        <f t="shared" si="118"/>
        <v>issues06sues</v>
      </c>
      <c r="R1247" t="s">
        <v>2462</v>
      </c>
      <c r="S1247" t="str">
        <f t="shared" si="119"/>
        <v>issues05sues</v>
      </c>
    </row>
    <row r="1248" spans="1:19" x14ac:dyDescent="0.25">
      <c r="A1248" t="s">
        <v>2464</v>
      </c>
      <c r="D1248">
        <v>75</v>
      </c>
      <c r="E1248" t="s">
        <v>2465</v>
      </c>
      <c r="F1248">
        <v>2006</v>
      </c>
      <c r="I1248" s="1" t="str">
        <f t="shared" si="114"/>
        <v>http://www.metacritic.com/movie/the ister</v>
      </c>
      <c r="K1248" t="str">
        <f t="shared" si="115"/>
        <v>http://www.metacritic.com/movie/the ister</v>
      </c>
      <c r="L1248" t="s">
        <v>5271</v>
      </c>
      <c r="M1248" t="s">
        <v>5271</v>
      </c>
      <c r="N1248" s="4" t="s">
        <v>5531</v>
      </c>
      <c r="O1248" t="str">
        <f t="shared" si="116"/>
        <v>The Ister</v>
      </c>
      <c r="P1248" t="str">
        <f t="shared" si="117"/>
        <v>Ister</v>
      </c>
      <c r="Q1248" t="str">
        <f t="shared" si="118"/>
        <v>ister06ster</v>
      </c>
      <c r="R1248" t="s">
        <v>2464</v>
      </c>
      <c r="S1248" t="str">
        <f t="shared" si="119"/>
        <v>ister04ster</v>
      </c>
    </row>
    <row r="1249" spans="1:19" x14ac:dyDescent="0.25">
      <c r="A1249" t="s">
        <v>2466</v>
      </c>
      <c r="E1249" t="s">
        <v>2467</v>
      </c>
      <c r="F1249">
        <v>2007</v>
      </c>
      <c r="I1249" s="1" t="str">
        <f t="shared" si="114"/>
        <v>http://www.metacritic.com/movie/it's a boy girl thing</v>
      </c>
      <c r="K1249" t="str">
        <f t="shared" si="115"/>
        <v>http://www.metacritic.com/movie/it's a boy girl thing</v>
      </c>
      <c r="L1249" t="s">
        <v>5270</v>
      </c>
      <c r="M1249" t="s">
        <v>5270</v>
      </c>
      <c r="N1249" s="4" t="s">
        <v>5530</v>
      </c>
      <c r="O1249" t="str">
        <f t="shared" si="116"/>
        <v>It's a Boy Girl Thing</v>
      </c>
      <c r="P1249" t="str">
        <f t="shared" si="117"/>
        <v>It's a Boy Girl Thing</v>
      </c>
      <c r="Q1249" t="str">
        <f t="shared" si="118"/>
        <v>it'sabo07hing</v>
      </c>
      <c r="R1249" t="s">
        <v>2466</v>
      </c>
      <c r="S1249" t="str">
        <f t="shared" si="119"/>
        <v>it'sabo06hing</v>
      </c>
    </row>
    <row r="1250" spans="1:19" x14ac:dyDescent="0.25">
      <c r="A1250" t="s">
        <v>2468</v>
      </c>
      <c r="D1250">
        <v>68</v>
      </c>
      <c r="E1250" t="s">
        <v>2469</v>
      </c>
      <c r="F1250">
        <v>2016</v>
      </c>
      <c r="I1250" s="1" t="str">
        <f t="shared" si="114"/>
        <v>http://www.metacritic.com/movie/it had to be you</v>
      </c>
      <c r="K1250" t="str">
        <f t="shared" si="115"/>
        <v>http://www.metacritic.com/movie/it had to be you</v>
      </c>
      <c r="L1250" t="s">
        <v>5271</v>
      </c>
      <c r="M1250" t="s">
        <v>5271</v>
      </c>
      <c r="N1250" s="4" t="s">
        <v>5531</v>
      </c>
      <c r="O1250" t="str">
        <f t="shared" si="116"/>
        <v>It Had to be You</v>
      </c>
      <c r="P1250" t="str">
        <f t="shared" si="117"/>
        <v>It Had to be You</v>
      </c>
      <c r="Q1250" t="str">
        <f t="shared" si="118"/>
        <v>ithadto16eyou</v>
      </c>
      <c r="R1250" t="s">
        <v>2468</v>
      </c>
      <c r="S1250" t="str">
        <f t="shared" si="119"/>
        <v>ithadto15eyou</v>
      </c>
    </row>
    <row r="1251" spans="1:19" x14ac:dyDescent="0.25">
      <c r="A1251" t="s">
        <v>2470</v>
      </c>
      <c r="E1251" t="s">
        <v>2471</v>
      </c>
      <c r="F1251">
        <v>2007</v>
      </c>
      <c r="I1251" s="1" t="str">
        <f t="shared" si="114"/>
        <v>http://www.metacritic.com/movie/itty bitty titty committee</v>
      </c>
      <c r="K1251" t="str">
        <f t="shared" si="115"/>
        <v>http://www.metacritic.com/movie/itty bitty titty committee</v>
      </c>
      <c r="L1251" t="s">
        <v>5270</v>
      </c>
      <c r="M1251" t="s">
        <v>5270</v>
      </c>
      <c r="N1251" s="4" t="s">
        <v>5530</v>
      </c>
      <c r="O1251" t="str">
        <f t="shared" si="116"/>
        <v>Itty Bitty Titty Committee</v>
      </c>
      <c r="P1251" t="str">
        <f t="shared" si="117"/>
        <v>Itty Bitty Titty Committee</v>
      </c>
      <c r="Q1251" t="str">
        <f t="shared" si="118"/>
        <v>ittybit07ttee</v>
      </c>
      <c r="R1251" t="s">
        <v>2470</v>
      </c>
      <c r="S1251" t="str">
        <f t="shared" si="119"/>
        <v>ittybit07ttee</v>
      </c>
    </row>
    <row r="1252" spans="1:19" x14ac:dyDescent="0.25">
      <c r="A1252" t="s">
        <v>2472</v>
      </c>
      <c r="E1252" t="s">
        <v>2473</v>
      </c>
      <c r="F1252">
        <v>2010</v>
      </c>
      <c r="I1252" s="1" t="str">
        <f t="shared" si="114"/>
        <v>http://www.metacritic.com/movie/i want your money</v>
      </c>
      <c r="K1252" t="str">
        <f t="shared" si="115"/>
        <v>http://www.metacritic.com/movie/i want your money</v>
      </c>
      <c r="L1252" t="s">
        <v>5271</v>
      </c>
      <c r="M1252" t="s">
        <v>5270</v>
      </c>
      <c r="N1252" s="4" t="s">
        <v>5531</v>
      </c>
      <c r="O1252" t="str">
        <f t="shared" si="116"/>
        <v>I Want Your Money</v>
      </c>
      <c r="P1252" t="str">
        <f t="shared" si="117"/>
        <v>I Want Your Money</v>
      </c>
      <c r="Q1252" t="str">
        <f t="shared" si="118"/>
        <v>iwantyo10oney</v>
      </c>
      <c r="R1252" t="s">
        <v>2472</v>
      </c>
      <c r="S1252" t="str">
        <f t="shared" si="119"/>
        <v>iwantyo10oney</v>
      </c>
    </row>
    <row r="1253" spans="1:19" x14ac:dyDescent="0.25">
      <c r="A1253" t="s">
        <v>2474</v>
      </c>
      <c r="E1253" t="s">
        <v>2475</v>
      </c>
      <c r="F1253">
        <v>2008</v>
      </c>
      <c r="I1253" s="1" t="str">
        <f t="shared" si="114"/>
        <v>http://www.metacritic.com/movie/jaane tu ya jaane na</v>
      </c>
      <c r="K1253" t="str">
        <f t="shared" si="115"/>
        <v>http://www.metacritic.com/movie/jaane tu ya jaane na</v>
      </c>
      <c r="L1253" t="s">
        <v>5270</v>
      </c>
      <c r="M1253" t="s">
        <v>5270</v>
      </c>
      <c r="N1253" s="4" t="s">
        <v>5530</v>
      </c>
      <c r="O1253" t="str">
        <f t="shared" si="116"/>
        <v>Jaane Tu Ya Jaane Na</v>
      </c>
      <c r="P1253" t="str">
        <f t="shared" si="117"/>
        <v>Jaane Tu Ya Jaane Na</v>
      </c>
      <c r="Q1253" t="str">
        <f t="shared" si="118"/>
        <v>jaanetu08nena</v>
      </c>
      <c r="R1253" t="s">
        <v>2474</v>
      </c>
      <c r="S1253" t="str">
        <f t="shared" si="119"/>
        <v>jaanetu08nena</v>
      </c>
    </row>
    <row r="1254" spans="1:19" x14ac:dyDescent="0.25">
      <c r="A1254" t="s">
        <v>2476</v>
      </c>
      <c r="E1254" t="s">
        <v>2477</v>
      </c>
      <c r="F1254">
        <v>2012</v>
      </c>
      <c r="I1254" s="1" t="str">
        <f t="shared" si="114"/>
        <v>http://www.metacritic.com/movie/jab tak hai jaan</v>
      </c>
      <c r="K1254" t="str">
        <f t="shared" si="115"/>
        <v>http://www.metacritic.com/movie/jab tak hai jaan</v>
      </c>
      <c r="L1254" t="s">
        <v>5271</v>
      </c>
      <c r="M1254" t="s">
        <v>5270</v>
      </c>
      <c r="N1254" s="4" t="s">
        <v>5531</v>
      </c>
      <c r="O1254" t="str">
        <f t="shared" si="116"/>
        <v>Jab Tak Hai Jaan</v>
      </c>
      <c r="P1254" t="str">
        <f t="shared" si="117"/>
        <v>Jab Tak Hai Jaan</v>
      </c>
      <c r="Q1254" t="str">
        <f t="shared" si="118"/>
        <v>jabtakh12jaan</v>
      </c>
      <c r="R1254" t="s">
        <v>2476</v>
      </c>
      <c r="S1254" t="str">
        <f t="shared" si="119"/>
        <v>jabtakh12jaan</v>
      </c>
    </row>
    <row r="1255" spans="1:19" x14ac:dyDescent="0.25">
      <c r="A1255" t="s">
        <v>2478</v>
      </c>
      <c r="E1255" t="s">
        <v>2479</v>
      </c>
      <c r="F1255">
        <v>2004</v>
      </c>
      <c r="I1255" s="1" t="str">
        <f t="shared" si="114"/>
        <v>http://www.metacritic.com/movie/jack paradise</v>
      </c>
      <c r="K1255" t="str">
        <f t="shared" si="115"/>
        <v>http://www.metacritic.com/movie/jack paradise</v>
      </c>
      <c r="L1255" t="s">
        <v>5270</v>
      </c>
      <c r="M1255" t="s">
        <v>5270</v>
      </c>
      <c r="N1255" s="4" t="s">
        <v>5530</v>
      </c>
      <c r="O1255" t="str">
        <f t="shared" si="116"/>
        <v>Jack Paradise</v>
      </c>
      <c r="P1255" t="str">
        <f t="shared" si="117"/>
        <v>Jack Paradise</v>
      </c>
      <c r="Q1255" t="str">
        <f t="shared" si="118"/>
        <v>jackpar04dise</v>
      </c>
      <c r="R1255" t="s">
        <v>2478</v>
      </c>
      <c r="S1255" t="str">
        <f t="shared" si="119"/>
        <v>jackpar04eal]</v>
      </c>
    </row>
    <row r="1256" spans="1:19" x14ac:dyDescent="0.25">
      <c r="A1256" t="s">
        <v>2480</v>
      </c>
      <c r="E1256" t="s">
        <v>2481</v>
      </c>
      <c r="F1256">
        <v>2014</v>
      </c>
      <c r="I1256" s="1" t="str">
        <f t="shared" si="114"/>
        <v>http://www.metacritic.com/movie/jai ho</v>
      </c>
      <c r="K1256" t="str">
        <f t="shared" si="115"/>
        <v>http://www.metacritic.com/movie/jai ho</v>
      </c>
      <c r="L1256" t="s">
        <v>5271</v>
      </c>
      <c r="M1256" t="s">
        <v>5270</v>
      </c>
      <c r="N1256" s="4" t="s">
        <v>5531</v>
      </c>
      <c r="O1256" t="str">
        <f t="shared" si="116"/>
        <v>Jai Ho</v>
      </c>
      <c r="P1256" t="str">
        <f t="shared" si="117"/>
        <v>Jai Ho</v>
      </c>
      <c r="Q1256" t="str">
        <f t="shared" si="118"/>
        <v>jaiho14aiho</v>
      </c>
      <c r="R1256" t="s">
        <v>2480</v>
      </c>
      <c r="S1256" t="str">
        <f t="shared" si="119"/>
        <v>jaihoi14ihoi</v>
      </c>
    </row>
    <row r="1257" spans="1:19" x14ac:dyDescent="0.25">
      <c r="A1257" t="s">
        <v>2482</v>
      </c>
      <c r="E1257" t="s">
        <v>2483</v>
      </c>
      <c r="F1257">
        <v>2008</v>
      </c>
      <c r="I1257" s="1" t="str">
        <f t="shared" si="114"/>
        <v>http://www.metacritic.com/movie/jake's corner</v>
      </c>
      <c r="K1257" t="str">
        <f t="shared" si="115"/>
        <v>http://www.metacritic.com/movie/jake's corner</v>
      </c>
      <c r="L1257" t="s">
        <v>5270</v>
      </c>
      <c r="M1257" t="s">
        <v>5270</v>
      </c>
      <c r="N1257" s="4" t="s">
        <v>5530</v>
      </c>
      <c r="O1257" t="str">
        <f t="shared" si="116"/>
        <v>Jake's Corner</v>
      </c>
      <c r="P1257" t="str">
        <f t="shared" si="117"/>
        <v>Jake's Corner</v>
      </c>
      <c r="Q1257" t="str">
        <f t="shared" si="118"/>
        <v>jake'sc08rner</v>
      </c>
      <c r="R1257" t="s">
        <v>2482</v>
      </c>
      <c r="S1257" t="str">
        <f t="shared" si="119"/>
        <v>jake'sc08rner</v>
      </c>
    </row>
    <row r="1258" spans="1:19" x14ac:dyDescent="0.25">
      <c r="A1258" t="s">
        <v>2484</v>
      </c>
      <c r="D1258">
        <v>30</v>
      </c>
      <c r="E1258" t="s">
        <v>2485</v>
      </c>
      <c r="F1258">
        <v>2014</v>
      </c>
      <c r="I1258" s="1" t="str">
        <f t="shared" si="114"/>
        <v>http://www.metacritic.com/movie/jake squared</v>
      </c>
      <c r="K1258" t="str">
        <f t="shared" si="115"/>
        <v>http://www.metacritic.com/movie/jake squared</v>
      </c>
      <c r="L1258" t="s">
        <v>5271</v>
      </c>
      <c r="M1258" t="s">
        <v>5271</v>
      </c>
      <c r="N1258" s="4" t="s">
        <v>5531</v>
      </c>
      <c r="O1258" t="str">
        <f t="shared" si="116"/>
        <v>Jake Squared</v>
      </c>
      <c r="P1258" t="str">
        <f t="shared" si="117"/>
        <v>Jake Squared</v>
      </c>
      <c r="Q1258" t="str">
        <f t="shared" si="118"/>
        <v>jakesqu14ared</v>
      </c>
      <c r="R1258" t="s">
        <v>2484</v>
      </c>
      <c r="S1258" t="str">
        <f t="shared" si="119"/>
        <v>jakesqu13ared</v>
      </c>
    </row>
    <row r="1259" spans="1:19" x14ac:dyDescent="0.25">
      <c r="A1259" t="s">
        <v>2486</v>
      </c>
      <c r="E1259" t="s">
        <v>2487</v>
      </c>
      <c r="F1259">
        <v>2013</v>
      </c>
      <c r="I1259" s="1" t="str">
        <f t="shared" si="114"/>
        <v>http://www.metacritic.com/movie/jamel shabazz street photographer</v>
      </c>
      <c r="K1259" t="str">
        <f t="shared" si="115"/>
        <v>http://www.metacritic.com/movie/jamel shabazz street photographer</v>
      </c>
      <c r="L1259" t="s">
        <v>5270</v>
      </c>
      <c r="M1259" t="s">
        <v>5270</v>
      </c>
      <c r="N1259" s="4" t="s">
        <v>5530</v>
      </c>
      <c r="O1259" t="str">
        <f t="shared" si="116"/>
        <v>Jamel Shabazz Street Photographer</v>
      </c>
      <c r="P1259" t="str">
        <f t="shared" si="117"/>
        <v>Jamel Shabazz Street Photographer</v>
      </c>
      <c r="Q1259" t="str">
        <f t="shared" si="118"/>
        <v>jamelsh13pher</v>
      </c>
      <c r="R1259" t="s">
        <v>2486</v>
      </c>
      <c r="S1259" t="str">
        <f t="shared" si="119"/>
        <v>jamelsh13pher</v>
      </c>
    </row>
    <row r="1260" spans="1:19" x14ac:dyDescent="0.25">
      <c r="A1260" t="s">
        <v>2488</v>
      </c>
      <c r="D1260">
        <v>49</v>
      </c>
      <c r="E1260" t="s">
        <v>2489</v>
      </c>
      <c r="F1260">
        <v>2011</v>
      </c>
      <c r="I1260" s="1" t="str">
        <f t="shared" si="114"/>
        <v>http://www.metacritic.com/movie/jane's journey</v>
      </c>
      <c r="K1260" t="str">
        <f t="shared" si="115"/>
        <v>http://www.metacritic.com/movie/jane's journey</v>
      </c>
      <c r="L1260" t="s">
        <v>5271</v>
      </c>
      <c r="M1260" t="s">
        <v>5271</v>
      </c>
      <c r="N1260" s="4" t="s">
        <v>5531</v>
      </c>
      <c r="O1260" t="str">
        <f t="shared" si="116"/>
        <v>Jane's Journey</v>
      </c>
      <c r="P1260" t="str">
        <f t="shared" si="117"/>
        <v>Jane's Journey</v>
      </c>
      <c r="Q1260" t="str">
        <f t="shared" si="118"/>
        <v>jane'sj11rney</v>
      </c>
      <c r="R1260" t="s">
        <v>2488</v>
      </c>
      <c r="S1260" t="str">
        <f t="shared" si="119"/>
        <v>jane'sj10rney</v>
      </c>
    </row>
    <row r="1261" spans="1:19" x14ac:dyDescent="0.25">
      <c r="A1261" t="s">
        <v>2490</v>
      </c>
      <c r="E1261" t="s">
        <v>2491</v>
      </c>
      <c r="F1261">
        <v>2015</v>
      </c>
      <c r="I1261" s="1" t="str">
        <f t="shared" si="114"/>
        <v>http://www.metacritic.com/movie/salut d'amour</v>
      </c>
      <c r="K1261" t="str">
        <f t="shared" si="115"/>
        <v>http://www.metacritic.com/movie/salut d'amour</v>
      </c>
      <c r="L1261" t="s">
        <v>5270</v>
      </c>
      <c r="M1261" t="s">
        <v>5270</v>
      </c>
      <c r="N1261" s="4" t="s">
        <v>5530</v>
      </c>
      <c r="O1261" t="str">
        <f t="shared" si="116"/>
        <v>Salut D'Amour</v>
      </c>
      <c r="P1261" t="str">
        <f t="shared" si="117"/>
        <v>Salut D'Amour</v>
      </c>
      <c r="Q1261" t="str">
        <f t="shared" si="118"/>
        <v>salutd'15mour</v>
      </c>
      <c r="R1261" t="s">
        <v>2490</v>
      </c>
      <c r="S1261" t="str">
        <f t="shared" si="119"/>
        <v>jang-su15-hoe</v>
      </c>
    </row>
    <row r="1262" spans="1:19" x14ac:dyDescent="0.25">
      <c r="A1262" t="s">
        <v>2492</v>
      </c>
      <c r="D1262">
        <v>52</v>
      </c>
      <c r="E1262" t="s">
        <v>2493</v>
      </c>
      <c r="F1262">
        <v>2011</v>
      </c>
      <c r="I1262" s="1" t="str">
        <f t="shared" si="114"/>
        <v>http://www.metacritic.com/movie/janie jones</v>
      </c>
      <c r="K1262" t="str">
        <f t="shared" si="115"/>
        <v>http://www.metacritic.com/movie/janie jones</v>
      </c>
      <c r="L1262" t="s">
        <v>5271</v>
      </c>
      <c r="M1262" t="s">
        <v>5271</v>
      </c>
      <c r="N1262" s="4" t="s">
        <v>5531</v>
      </c>
      <c r="O1262" t="str">
        <f t="shared" si="116"/>
        <v>Janie Jones</v>
      </c>
      <c r="P1262" t="str">
        <f t="shared" si="117"/>
        <v>Janie Jones</v>
      </c>
      <c r="Q1262" t="str">
        <f t="shared" si="118"/>
        <v>janiejo11ones</v>
      </c>
      <c r="R1262" t="s">
        <v>2492</v>
      </c>
      <c r="S1262" t="str">
        <f t="shared" si="119"/>
        <v>janiejo10ones</v>
      </c>
    </row>
    <row r="1263" spans="1:19" x14ac:dyDescent="0.25">
      <c r="A1263" t="s">
        <v>2494</v>
      </c>
      <c r="E1263" t="s">
        <v>2495</v>
      </c>
      <c r="F1263">
        <v>2009</v>
      </c>
      <c r="I1263" s="1" t="str">
        <f t="shared" si="114"/>
        <v>http://www.metacritic.com/movie/janky promoters</v>
      </c>
      <c r="K1263" t="str">
        <f t="shared" si="115"/>
        <v>http://www.metacritic.com/movie/janky promoters</v>
      </c>
      <c r="L1263" t="s">
        <v>5270</v>
      </c>
      <c r="M1263" t="s">
        <v>5270</v>
      </c>
      <c r="N1263" s="4" t="s">
        <v>5530</v>
      </c>
      <c r="O1263" t="str">
        <f t="shared" si="116"/>
        <v>Janky Promoters</v>
      </c>
      <c r="P1263" t="str">
        <f t="shared" si="117"/>
        <v>Janky Promoters</v>
      </c>
      <c r="Q1263" t="str">
        <f t="shared" si="118"/>
        <v>jankypr09ters</v>
      </c>
      <c r="R1263" t="s">
        <v>2494</v>
      </c>
      <c r="S1263" t="str">
        <f t="shared" si="119"/>
        <v>jankypr09ters</v>
      </c>
    </row>
    <row r="1264" spans="1:19" x14ac:dyDescent="0.25">
      <c r="A1264" t="s">
        <v>2496</v>
      </c>
      <c r="E1264" t="s">
        <v>2497</v>
      </c>
      <c r="F1264">
        <v>2009</v>
      </c>
      <c r="I1264" s="1" t="str">
        <f t="shared" si="114"/>
        <v>http://www.metacritic.com/movie/jazz in the diamond district</v>
      </c>
      <c r="K1264" t="str">
        <f t="shared" si="115"/>
        <v>http://www.metacritic.com/movie/jazz in the diamond district</v>
      </c>
      <c r="L1264" t="s">
        <v>5270</v>
      </c>
      <c r="M1264" t="s">
        <v>5270</v>
      </c>
      <c r="N1264" s="4" t="s">
        <v>5530</v>
      </c>
      <c r="O1264" t="str">
        <f t="shared" si="116"/>
        <v>Jazz in the Diamond District</v>
      </c>
      <c r="P1264" t="str">
        <f t="shared" si="117"/>
        <v>Jazz in the Diamond District</v>
      </c>
      <c r="Q1264" t="str">
        <f t="shared" si="118"/>
        <v>jazzint09rict</v>
      </c>
      <c r="R1264" t="s">
        <v>2496</v>
      </c>
      <c r="S1264" t="str">
        <f t="shared" si="119"/>
        <v>jazzint08rict</v>
      </c>
    </row>
    <row r="1265" spans="1:19" x14ac:dyDescent="0.25">
      <c r="A1265" t="s">
        <v>2498</v>
      </c>
      <c r="E1265" t="s">
        <v>2499</v>
      </c>
      <c r="F1265">
        <v>2002</v>
      </c>
      <c r="I1265" s="1" t="str">
        <f t="shared" si="114"/>
        <v>http://www.metacritic.com/movie/jee aayun nu</v>
      </c>
      <c r="K1265" t="str">
        <f t="shared" si="115"/>
        <v>http://www.metacritic.com/movie/jee aayun nu</v>
      </c>
      <c r="L1265" t="s">
        <v>5270</v>
      </c>
      <c r="M1265" t="s">
        <v>5270</v>
      </c>
      <c r="N1265" s="4" t="s">
        <v>5530</v>
      </c>
      <c r="O1265" t="str">
        <f t="shared" si="116"/>
        <v>Jee Aayun Nu</v>
      </c>
      <c r="P1265" t="str">
        <f t="shared" si="117"/>
        <v>Jee Aayun Nu</v>
      </c>
      <c r="Q1265" t="str">
        <f t="shared" si="118"/>
        <v>jeeaayu02unnu</v>
      </c>
      <c r="R1265" t="s">
        <v>2498</v>
      </c>
      <c r="S1265" t="str">
        <f t="shared" si="119"/>
        <v>jeeaaya03yanu</v>
      </c>
    </row>
    <row r="1266" spans="1:19" x14ac:dyDescent="0.25">
      <c r="A1266" t="s">
        <v>2500</v>
      </c>
      <c r="D1266">
        <v>47</v>
      </c>
      <c r="E1266" t="s">
        <v>2501</v>
      </c>
      <c r="F1266">
        <v>2013</v>
      </c>
      <c r="I1266" s="1" t="str">
        <f t="shared" si="114"/>
        <v>http://www.metacritic.com/movie/fists of legend</v>
      </c>
      <c r="K1266" t="str">
        <f t="shared" si="115"/>
        <v>http://www.metacritic.com/movie/fists of legend</v>
      </c>
      <c r="L1266" t="s">
        <v>5271</v>
      </c>
      <c r="M1266" t="s">
        <v>5271</v>
      </c>
      <c r="N1266" s="4" t="s">
        <v>5531</v>
      </c>
      <c r="O1266" t="str">
        <f t="shared" si="116"/>
        <v>Fists of Legend</v>
      </c>
      <c r="P1266" t="str">
        <f t="shared" si="117"/>
        <v>Fists of Legend</v>
      </c>
      <c r="Q1266" t="str">
        <f t="shared" si="118"/>
        <v>fistsof13gend</v>
      </c>
      <c r="R1266" t="s">
        <v>2500</v>
      </c>
      <c r="S1266" t="str">
        <f t="shared" si="119"/>
        <v>jeonseo13meok</v>
      </c>
    </row>
    <row r="1267" spans="1:19" x14ac:dyDescent="0.25">
      <c r="A1267" t="s">
        <v>2502</v>
      </c>
      <c r="E1267" t="s">
        <v>2503</v>
      </c>
      <c r="F1267">
        <v>2015</v>
      </c>
      <c r="I1267" s="1" t="str">
        <f t="shared" si="114"/>
        <v>http://www.metacritic.com/movie/jeremy scott the people's designer</v>
      </c>
      <c r="K1267" t="str">
        <f t="shared" si="115"/>
        <v>http://www.metacritic.com/movie/jeremy scott the people's designer</v>
      </c>
      <c r="L1267" t="s">
        <v>5271</v>
      </c>
      <c r="M1267" t="s">
        <v>5270</v>
      </c>
      <c r="N1267" s="4" t="s">
        <v>5531</v>
      </c>
      <c r="O1267" t="str">
        <f t="shared" si="116"/>
        <v>Jeremy Scott The People's Designer</v>
      </c>
      <c r="P1267" t="str">
        <f t="shared" si="117"/>
        <v>Jeremy Scott The People's Designer</v>
      </c>
      <c r="Q1267" t="str">
        <f t="shared" si="118"/>
        <v>jeremys15gner</v>
      </c>
      <c r="R1267" t="s">
        <v>2502</v>
      </c>
      <c r="S1267" t="str">
        <f t="shared" si="119"/>
        <v>jeremys15gner</v>
      </c>
    </row>
    <row r="1268" spans="1:19" x14ac:dyDescent="0.25">
      <c r="A1268" t="s">
        <v>2504</v>
      </c>
      <c r="E1268" t="s">
        <v>2505</v>
      </c>
      <c r="F1268">
        <v>2013</v>
      </c>
      <c r="I1268" s="1" t="str">
        <f t="shared" si="114"/>
        <v>http://www.metacritic.com/movie/jerusalem</v>
      </c>
      <c r="K1268" t="str">
        <f t="shared" si="115"/>
        <v>http://www.metacritic.com/movie/jerusalem</v>
      </c>
      <c r="L1268" t="s">
        <v>5271</v>
      </c>
      <c r="M1268" t="s">
        <v>5270</v>
      </c>
      <c r="N1268" s="4" t="s">
        <v>5531</v>
      </c>
      <c r="O1268" t="str">
        <f t="shared" si="116"/>
        <v>Jerusalem</v>
      </c>
      <c r="P1268" t="str">
        <f t="shared" si="117"/>
        <v>Jerusalem</v>
      </c>
      <c r="Q1268" t="str">
        <f t="shared" si="118"/>
        <v>jerusal13alem</v>
      </c>
      <c r="R1268" t="s">
        <v>2504</v>
      </c>
      <c r="S1268" t="str">
        <f t="shared" si="119"/>
        <v>jerusal13alem</v>
      </c>
    </row>
    <row r="1269" spans="1:19" x14ac:dyDescent="0.25">
      <c r="A1269" t="s">
        <v>2506</v>
      </c>
      <c r="D1269">
        <v>41</v>
      </c>
      <c r="E1269" t="s">
        <v>2507</v>
      </c>
      <c r="F1269">
        <v>2012</v>
      </c>
      <c r="I1269" s="1" t="str">
        <f t="shared" si="114"/>
        <v>http://www.metacritic.com/movie/jesus henry christ</v>
      </c>
      <c r="K1269" t="str">
        <f t="shared" si="115"/>
        <v>http://www.metacritic.com/movie/jesus henry christ</v>
      </c>
      <c r="L1269" t="s">
        <v>5271</v>
      </c>
      <c r="M1269" t="s">
        <v>5271</v>
      </c>
      <c r="N1269" s="4" t="s">
        <v>5531</v>
      </c>
      <c r="O1269" t="str">
        <f t="shared" si="116"/>
        <v>Jesus Henry Christ</v>
      </c>
      <c r="P1269" t="str">
        <f t="shared" si="117"/>
        <v>Jesus Henry Christ</v>
      </c>
      <c r="Q1269" t="str">
        <f t="shared" si="118"/>
        <v>jesushe12rist</v>
      </c>
      <c r="R1269" t="s">
        <v>2506</v>
      </c>
      <c r="S1269" t="str">
        <f t="shared" si="119"/>
        <v>jesushe11rist</v>
      </c>
    </row>
    <row r="1270" spans="1:19" x14ac:dyDescent="0.25">
      <c r="A1270" t="s">
        <v>2508</v>
      </c>
      <c r="D1270">
        <v>63</v>
      </c>
      <c r="E1270" t="s">
        <v>2509</v>
      </c>
      <c r="F1270">
        <v>2014</v>
      </c>
      <c r="I1270" s="1" t="str">
        <f t="shared" si="114"/>
        <v>http://www.metacritic.com/movie/young and beautiful</v>
      </c>
      <c r="J1270" t="s">
        <v>5393</v>
      </c>
      <c r="K1270" t="str">
        <f t="shared" si="115"/>
        <v>http://www.metacritic.com/movie/young-beautiful</v>
      </c>
      <c r="L1270" t="s">
        <v>5271</v>
      </c>
      <c r="M1270" t="s">
        <v>5271</v>
      </c>
      <c r="N1270" s="4" t="s">
        <v>5531</v>
      </c>
      <c r="O1270" t="str">
        <f t="shared" si="116"/>
        <v>Young and Beautiful</v>
      </c>
      <c r="P1270" t="str">
        <f t="shared" si="117"/>
        <v>Young and Beautiful</v>
      </c>
      <c r="Q1270" t="str">
        <f t="shared" si="118"/>
        <v>youngan14iful</v>
      </c>
      <c r="R1270" t="s">
        <v>2508</v>
      </c>
      <c r="S1270" t="str">
        <f t="shared" si="119"/>
        <v>jeune&amp;j13olie</v>
      </c>
    </row>
    <row r="1271" spans="1:19" x14ac:dyDescent="0.25">
      <c r="A1271" t="s">
        <v>2510</v>
      </c>
      <c r="E1271" t="s">
        <v>2511</v>
      </c>
      <c r="F1271">
        <v>2014</v>
      </c>
      <c r="I1271" s="1" t="str">
        <f t="shared" si="114"/>
        <v>http://www.metacritic.com/movie/jews of egypt</v>
      </c>
      <c r="K1271" t="str">
        <f t="shared" si="115"/>
        <v>http://www.metacritic.com/movie/jews of egypt</v>
      </c>
      <c r="L1271" t="s">
        <v>5271</v>
      </c>
      <c r="M1271" t="s">
        <v>5270</v>
      </c>
      <c r="N1271" s="4" t="s">
        <v>5531</v>
      </c>
      <c r="O1271" t="str">
        <f t="shared" si="116"/>
        <v>Jews of Egypt</v>
      </c>
      <c r="P1271" t="str">
        <f t="shared" si="117"/>
        <v>Jews of Egypt</v>
      </c>
      <c r="Q1271" t="str">
        <f t="shared" si="118"/>
        <v>jewsofe14gypt</v>
      </c>
      <c r="R1271" t="s">
        <v>2510</v>
      </c>
      <c r="S1271" t="str">
        <f t="shared" si="119"/>
        <v>jewsofe13gypt</v>
      </c>
    </row>
    <row r="1272" spans="1:19" x14ac:dyDescent="0.25">
      <c r="A1272" t="s">
        <v>2512</v>
      </c>
      <c r="D1272">
        <v>8</v>
      </c>
      <c r="E1272" t="s">
        <v>2513</v>
      </c>
      <c r="F1272">
        <v>2013</v>
      </c>
      <c r="I1272" s="1" t="str">
        <f t="shared" si="114"/>
        <v>http://www.metacritic.com/movie/jewtopia</v>
      </c>
      <c r="K1272" t="str">
        <f t="shared" si="115"/>
        <v>http://www.metacritic.com/movie/jewtopia</v>
      </c>
      <c r="L1272" t="s">
        <v>5271</v>
      </c>
      <c r="M1272" t="s">
        <v>5271</v>
      </c>
      <c r="N1272" s="4" t="s">
        <v>5531</v>
      </c>
      <c r="O1272" t="str">
        <f t="shared" si="116"/>
        <v>Jewtopia</v>
      </c>
      <c r="P1272" t="str">
        <f t="shared" si="117"/>
        <v>Jewtopia</v>
      </c>
      <c r="Q1272" t="str">
        <f t="shared" si="118"/>
        <v>jewtopi13opia</v>
      </c>
      <c r="R1272" t="s">
        <v>2512</v>
      </c>
      <c r="S1272" t="str">
        <f t="shared" si="119"/>
        <v>jewtopi12opia</v>
      </c>
    </row>
    <row r="1273" spans="1:19" x14ac:dyDescent="0.25">
      <c r="A1273" t="s">
        <v>2514</v>
      </c>
      <c r="E1273" t="s">
        <v>2515</v>
      </c>
      <c r="F1273">
        <v>2007</v>
      </c>
      <c r="I1273" s="1" t="str">
        <f t="shared" si="114"/>
        <v>http://www.metacritic.com/movie/jhoom barabar jhoom</v>
      </c>
      <c r="K1273" t="str">
        <f t="shared" si="115"/>
        <v>http://www.metacritic.com/movie/jhoom barabar jhoom</v>
      </c>
      <c r="L1273" t="s">
        <v>5271</v>
      </c>
      <c r="M1273" t="s">
        <v>5270</v>
      </c>
      <c r="N1273" s="4" t="s">
        <v>5531</v>
      </c>
      <c r="O1273" t="str">
        <f t="shared" si="116"/>
        <v>Jhoom Barabar Jhoom</v>
      </c>
      <c r="P1273" t="str">
        <f t="shared" si="117"/>
        <v>Jhoom Barabar Jhoom</v>
      </c>
      <c r="Q1273" t="str">
        <f t="shared" si="118"/>
        <v>jhoomba07hoom</v>
      </c>
      <c r="R1273" t="s">
        <v>2514</v>
      </c>
      <c r="S1273" t="str">
        <f t="shared" si="119"/>
        <v>jhoomba07hoom</v>
      </c>
    </row>
    <row r="1274" spans="1:19" x14ac:dyDescent="0.25">
      <c r="A1274" t="s">
        <v>2516</v>
      </c>
      <c r="D1274">
        <v>29</v>
      </c>
      <c r="E1274" t="s">
        <v>2517</v>
      </c>
      <c r="F1274">
        <v>2011</v>
      </c>
      <c r="I1274" s="1" t="str">
        <f t="shared" si="114"/>
        <v>http://www.metacritic.com/movie/beginning of the great revival</v>
      </c>
      <c r="K1274" t="str">
        <f t="shared" si="115"/>
        <v>http://www.metacritic.com/movie/beginning of the great revival</v>
      </c>
      <c r="L1274" t="s">
        <v>5271</v>
      </c>
      <c r="M1274" t="s">
        <v>5271</v>
      </c>
      <c r="N1274" s="4" t="s">
        <v>5531</v>
      </c>
      <c r="O1274" t="str">
        <f t="shared" si="116"/>
        <v>Beginning of the Great Revival</v>
      </c>
      <c r="P1274" t="str">
        <f t="shared" si="117"/>
        <v>Beginning of the Great Revival</v>
      </c>
      <c r="Q1274" t="str">
        <f t="shared" si="118"/>
        <v>beginni11ival</v>
      </c>
      <c r="R1274" t="s">
        <v>2516</v>
      </c>
      <c r="S1274" t="str">
        <f t="shared" si="119"/>
        <v>jiandan11eiye</v>
      </c>
    </row>
    <row r="1275" spans="1:19" x14ac:dyDescent="0.25">
      <c r="A1275" t="s">
        <v>2518</v>
      </c>
      <c r="E1275" t="s">
        <v>2519</v>
      </c>
      <c r="F1275">
        <v>2015</v>
      </c>
      <c r="I1275" s="1" t="str">
        <f t="shared" si="114"/>
        <v>http://www.metacritic.com/movie/saving mr. wu</v>
      </c>
      <c r="J1275" t="s">
        <v>5394</v>
      </c>
      <c r="K1275" t="str">
        <f t="shared" si="115"/>
        <v>http://www.metacritic.com/movie/saving-mr-wu</v>
      </c>
      <c r="L1275" t="s">
        <v>5271</v>
      </c>
      <c r="M1275" t="s">
        <v>5270</v>
      </c>
      <c r="N1275" s="4" t="s">
        <v>5531</v>
      </c>
      <c r="O1275" t="str">
        <f t="shared" si="116"/>
        <v>Saving Mr. Wu</v>
      </c>
      <c r="P1275" t="str">
        <f t="shared" si="117"/>
        <v>Saving Mr. Wu</v>
      </c>
      <c r="Q1275" t="str">
        <f t="shared" si="118"/>
        <v>savingm15r.wu</v>
      </c>
      <c r="R1275" t="s">
        <v>2518</v>
      </c>
      <c r="S1275" t="str">
        <f t="shared" si="119"/>
        <v>jiejuw15heng</v>
      </c>
    </row>
    <row r="1276" spans="1:19" x14ac:dyDescent="0.25">
      <c r="A1276" t="s">
        <v>2520</v>
      </c>
      <c r="D1276">
        <v>53</v>
      </c>
      <c r="E1276" t="s">
        <v>2521</v>
      </c>
      <c r="F1276">
        <v>2011</v>
      </c>
      <c r="I1276" s="1" t="str">
        <f t="shared" si="114"/>
        <v>http://www.metacritic.com/movie/jig</v>
      </c>
      <c r="K1276" t="str">
        <f t="shared" si="115"/>
        <v>http://www.metacritic.com/movie/jig</v>
      </c>
      <c r="L1276" t="s">
        <v>5271</v>
      </c>
      <c r="M1276" t="s">
        <v>5271</v>
      </c>
      <c r="N1276" s="4" t="s">
        <v>5531</v>
      </c>
      <c r="O1276" t="str">
        <f t="shared" si="116"/>
        <v>Jig</v>
      </c>
      <c r="P1276" t="str">
        <f t="shared" si="117"/>
        <v>Jig</v>
      </c>
      <c r="Q1276" t="str">
        <f t="shared" si="118"/>
        <v>jig11jig</v>
      </c>
      <c r="R1276" t="s">
        <v>2520</v>
      </c>
      <c r="S1276" t="str">
        <f t="shared" si="119"/>
        <v>jigi11jigi</v>
      </c>
    </row>
    <row r="1277" spans="1:19" x14ac:dyDescent="0.25">
      <c r="A1277" t="s">
        <v>2522</v>
      </c>
      <c r="E1277" t="s">
        <v>2523</v>
      </c>
      <c r="F1277">
        <v>2012</v>
      </c>
      <c r="I1277" s="1" t="str">
        <f t="shared" si="114"/>
        <v>http://www.metacritic.com/movie/all's well, end's well (2012)</v>
      </c>
      <c r="K1277" t="str">
        <f t="shared" si="115"/>
        <v>http://www.metacritic.com/movie/all's well, end's well (2012)</v>
      </c>
      <c r="L1277" t="s">
        <v>5270</v>
      </c>
      <c r="M1277" t="s">
        <v>5270</v>
      </c>
      <c r="N1277" s="4" t="s">
        <v>5530</v>
      </c>
      <c r="O1277" t="str">
        <f t="shared" si="116"/>
        <v>All's Well, End's Well (2012)</v>
      </c>
      <c r="P1277" t="str">
        <f t="shared" si="117"/>
        <v>All's Well, End's Well (2012)</v>
      </c>
      <c r="Q1277" t="str">
        <f t="shared" si="118"/>
        <v>all'swe12012)</v>
      </c>
      <c r="R1277" t="s">
        <v>2522</v>
      </c>
      <c r="S1277" t="str">
        <f t="shared" si="119"/>
        <v>jikeung112011</v>
      </c>
    </row>
    <row r="1278" spans="1:19" x14ac:dyDescent="0.25">
      <c r="A1278" t="s">
        <v>2524</v>
      </c>
      <c r="D1278">
        <v>32</v>
      </c>
      <c r="E1278" t="s">
        <v>2525</v>
      </c>
      <c r="F1278">
        <v>2012</v>
      </c>
      <c r="I1278" s="1" t="str">
        <f t="shared" si="114"/>
        <v>http://www.metacritic.com/movie/the viral factor</v>
      </c>
      <c r="K1278" t="str">
        <f t="shared" si="115"/>
        <v>http://www.metacritic.com/movie/the viral factor</v>
      </c>
      <c r="L1278" t="s">
        <v>5271</v>
      </c>
      <c r="M1278" t="s">
        <v>5271</v>
      </c>
      <c r="N1278" s="4" t="s">
        <v>5531</v>
      </c>
      <c r="O1278" t="str">
        <f t="shared" si="116"/>
        <v>The Viral Factor</v>
      </c>
      <c r="P1278" t="str">
        <f t="shared" si="117"/>
        <v>Viral Factor</v>
      </c>
      <c r="Q1278" t="str">
        <f t="shared" si="118"/>
        <v>viralfa12ctor</v>
      </c>
      <c r="R1278" t="s">
        <v>2524</v>
      </c>
      <c r="S1278" t="str">
        <f t="shared" si="119"/>
        <v>jikzin12kzin</v>
      </c>
    </row>
    <row r="1279" spans="1:19" x14ac:dyDescent="0.25">
      <c r="A1279" t="s">
        <v>2526</v>
      </c>
      <c r="E1279" t="s">
        <v>2527</v>
      </c>
      <c r="F1279">
        <v>2010</v>
      </c>
      <c r="I1279" s="1" t="str">
        <f t="shared" si="114"/>
        <v>http://www.metacritic.com/movie/jim (2010)</v>
      </c>
      <c r="K1279" t="str">
        <f t="shared" si="115"/>
        <v>http://www.metacritic.com/movie/jim (2010)</v>
      </c>
      <c r="L1279" t="s">
        <v>5270</v>
      </c>
      <c r="M1279" t="s">
        <v>5270</v>
      </c>
      <c r="N1279" s="4" t="s">
        <v>5530</v>
      </c>
      <c r="O1279" t="str">
        <f t="shared" si="116"/>
        <v>Jim (2010)</v>
      </c>
      <c r="P1279" t="str">
        <f t="shared" si="117"/>
        <v>Jim (2010)</v>
      </c>
      <c r="Q1279" t="str">
        <f t="shared" si="118"/>
        <v>jim(20110010)</v>
      </c>
      <c r="R1279" t="s">
        <v>2526</v>
      </c>
      <c r="S1279" t="str">
        <f t="shared" si="119"/>
        <v>jim10jim</v>
      </c>
    </row>
    <row r="1280" spans="1:19" x14ac:dyDescent="0.25">
      <c r="A1280" t="s">
        <v>2528</v>
      </c>
      <c r="D1280">
        <v>39</v>
      </c>
      <c r="E1280" t="s">
        <v>2529</v>
      </c>
      <c r="F1280">
        <v>2002</v>
      </c>
      <c r="I1280" s="1" t="str">
        <f t="shared" si="114"/>
        <v>http://www.metacritic.com/movie/the jimmy show</v>
      </c>
      <c r="K1280" t="str">
        <f t="shared" si="115"/>
        <v>http://www.metacritic.com/movie/the jimmy show</v>
      </c>
      <c r="L1280" t="s">
        <v>5271</v>
      </c>
      <c r="M1280" t="s">
        <v>5271</v>
      </c>
      <c r="N1280" s="4" t="s">
        <v>5531</v>
      </c>
      <c r="O1280" t="str">
        <f t="shared" si="116"/>
        <v>The Jimmy Show</v>
      </c>
      <c r="P1280" t="str">
        <f t="shared" si="117"/>
        <v>Jimmy Show</v>
      </c>
      <c r="Q1280" t="str">
        <f t="shared" si="118"/>
        <v>jimmysh02show</v>
      </c>
      <c r="R1280" t="s">
        <v>2528</v>
      </c>
      <c r="S1280" t="str">
        <f t="shared" si="119"/>
        <v>jimmysh01show</v>
      </c>
    </row>
    <row r="1281" spans="1:19" x14ac:dyDescent="0.25">
      <c r="A1281" t="s">
        <v>2530</v>
      </c>
      <c r="E1281" t="s">
        <v>2531</v>
      </c>
      <c r="F1281">
        <v>2016</v>
      </c>
      <c r="I1281" s="1" t="str">
        <f t="shared" si="114"/>
        <v>http://www.metacritic.com/movie/jimmy vestvood: amerikan hero</v>
      </c>
      <c r="K1281" t="str">
        <f t="shared" si="115"/>
        <v>http://www.metacritic.com/movie/jimmy vestvood: amerikan hero</v>
      </c>
      <c r="L1281" t="s">
        <v>5271</v>
      </c>
      <c r="M1281" t="s">
        <v>5270</v>
      </c>
      <c r="N1281" s="4" t="s">
        <v>5531</v>
      </c>
      <c r="O1281" t="str">
        <f t="shared" si="116"/>
        <v>Jimmy Vestvood: Amerikan Hero</v>
      </c>
      <c r="P1281" t="str">
        <f t="shared" si="117"/>
        <v>Jimmy Vestvood: Amerikan Hero</v>
      </c>
      <c r="Q1281" t="str">
        <f t="shared" si="118"/>
        <v>jimmyve16hero</v>
      </c>
      <c r="R1281" t="s">
        <v>2530</v>
      </c>
      <c r="S1281" t="str">
        <f t="shared" si="119"/>
        <v>jimmyve16hero</v>
      </c>
    </row>
    <row r="1282" spans="1:19" x14ac:dyDescent="0.25">
      <c r="A1282" t="s">
        <v>2532</v>
      </c>
      <c r="D1282">
        <v>65</v>
      </c>
      <c r="E1282" t="s">
        <v>2533</v>
      </c>
      <c r="F1282">
        <v>2007</v>
      </c>
      <c r="I1282" s="1" t="str">
        <f t="shared" si="114"/>
        <v>http://www.metacritic.com/movie/jindabyne</v>
      </c>
      <c r="K1282" t="str">
        <f t="shared" si="115"/>
        <v>http://www.metacritic.com/movie/jindabyne</v>
      </c>
      <c r="L1282" t="s">
        <v>5271</v>
      </c>
      <c r="M1282" t="s">
        <v>5271</v>
      </c>
      <c r="N1282" s="4" t="s">
        <v>5531</v>
      </c>
      <c r="O1282" t="str">
        <f t="shared" si="116"/>
        <v>Jindabyne</v>
      </c>
      <c r="P1282" t="str">
        <f t="shared" si="117"/>
        <v>Jindabyne</v>
      </c>
      <c r="Q1282" t="str">
        <f t="shared" si="118"/>
        <v>jindaby07byne</v>
      </c>
      <c r="R1282" t="s">
        <v>2532</v>
      </c>
      <c r="S1282" t="str">
        <f t="shared" si="119"/>
        <v>jindaby06byne</v>
      </c>
    </row>
    <row r="1283" spans="1:19" x14ac:dyDescent="0.25">
      <c r="A1283" t="s">
        <v>2534</v>
      </c>
      <c r="D1283">
        <v>49</v>
      </c>
      <c r="E1283" t="s">
        <v>2535</v>
      </c>
      <c r="F1283">
        <v>2011</v>
      </c>
      <c r="I1283" s="1" t="str">
        <f t="shared" ref="I1283:I1346" si="120">HYPERLINK(CONCATENATE("http://www.metacritic.com/movie/",LOWER(TRIM(E1283))))</f>
        <v>http://www.metacritic.com/movie/legend of the fist: the return of chen zhen</v>
      </c>
      <c r="K1283" t="str">
        <f t="shared" ref="K1283:K1346" si="121">IF(ISBLANK(J1283),I1283,J1283)</f>
        <v>http://www.metacritic.com/movie/legend of the fist: the return of chen zhen</v>
      </c>
      <c r="L1283" t="s">
        <v>5271</v>
      </c>
      <c r="M1283" t="s">
        <v>5271</v>
      </c>
      <c r="N1283" s="4" t="s">
        <v>5531</v>
      </c>
      <c r="O1283" t="str">
        <f t="shared" ref="O1283:O1346" si="122">IF(EXACT(LEFT(E1283,2),"A "),MID(E1283,3,9999),E1283)</f>
        <v>Legend of the Fist: The Return of Chen Zhen</v>
      </c>
      <c r="P1283" t="str">
        <f t="shared" ref="P1283:P1346" si="123">IF(EXACT(LEFT(O1283,4),"The "),MID(O1283,5,9999),O1283)</f>
        <v>Legend of the Fist: The Return of Chen Zhen</v>
      </c>
      <c r="Q1283" t="str">
        <f t="shared" ref="Q1283:Q1346" si="124">LOWER(CONCATENATE(LEFT(SUBSTITUTE(TRIM(CLEAN(P1283))," ",""),7),RIGHT(F1283,2),RIGHT(SUBSTITUTE(TRIM(CLEAN(P1283))," ",""),4)))</f>
        <v>legendo11zhen</v>
      </c>
      <c r="R1283" t="s">
        <v>2534</v>
      </c>
      <c r="S1283" t="str">
        <f t="shared" ref="S1283:S1346" si="125">IF(ISBLANK(R1283),Q1283,R1283)</f>
        <v>jingwuf10zhen</v>
      </c>
    </row>
    <row r="1284" spans="1:19" x14ac:dyDescent="0.25">
      <c r="A1284" t="s">
        <v>2536</v>
      </c>
      <c r="D1284">
        <v>24</v>
      </c>
      <c r="E1284" t="s">
        <v>2537</v>
      </c>
      <c r="F1284">
        <v>2014</v>
      </c>
      <c r="I1284" s="1" t="str">
        <f t="shared" si="120"/>
        <v>http://www.metacritic.com/movie/jinn</v>
      </c>
      <c r="K1284" t="str">
        <f t="shared" si="121"/>
        <v>http://www.metacritic.com/movie/jinn</v>
      </c>
      <c r="L1284" t="s">
        <v>5271</v>
      </c>
      <c r="M1284" t="s">
        <v>5271</v>
      </c>
      <c r="N1284" s="4" t="s">
        <v>5531</v>
      </c>
      <c r="O1284" t="str">
        <f t="shared" si="122"/>
        <v>Jinn</v>
      </c>
      <c r="P1284" t="str">
        <f t="shared" si="123"/>
        <v>Jinn</v>
      </c>
      <c r="Q1284" t="str">
        <f t="shared" si="124"/>
        <v>jinn14jinn</v>
      </c>
      <c r="R1284" t="s">
        <v>2536</v>
      </c>
      <c r="S1284" t="str">
        <f t="shared" si="125"/>
        <v>jinn14jinn</v>
      </c>
    </row>
    <row r="1285" spans="1:19" x14ac:dyDescent="0.25">
      <c r="A1285" t="s">
        <v>2538</v>
      </c>
      <c r="D1285">
        <v>67</v>
      </c>
      <c r="E1285" t="s">
        <v>2539</v>
      </c>
      <c r="F1285">
        <v>2011</v>
      </c>
      <c r="I1285" s="1" t="str">
        <f t="shared" si="120"/>
        <v>http://www.metacritic.com/movie/united red army</v>
      </c>
      <c r="K1285" t="str">
        <f t="shared" si="121"/>
        <v>http://www.metacritic.com/movie/united red army</v>
      </c>
      <c r="L1285" t="s">
        <v>5271</v>
      </c>
      <c r="M1285" t="s">
        <v>5271</v>
      </c>
      <c r="N1285" s="4" t="s">
        <v>5531</v>
      </c>
      <c r="O1285" t="str">
        <f t="shared" si="122"/>
        <v>United Red Army</v>
      </c>
      <c r="P1285" t="str">
        <f t="shared" si="123"/>
        <v>United Red Army</v>
      </c>
      <c r="Q1285" t="str">
        <f t="shared" si="124"/>
        <v>unitedr11army</v>
      </c>
      <c r="R1285" t="s">
        <v>2538</v>
      </c>
      <c r="S1285" t="str">
        <f t="shared" si="125"/>
        <v>jitsuro07ichi</v>
      </c>
    </row>
    <row r="1286" spans="1:19" x14ac:dyDescent="0.25">
      <c r="A1286" t="s">
        <v>2540</v>
      </c>
      <c r="D1286">
        <v>69</v>
      </c>
      <c r="E1286" t="s">
        <v>2541</v>
      </c>
      <c r="F1286">
        <v>2008</v>
      </c>
      <c r="I1286" s="1" t="str">
        <f t="shared" si="120"/>
        <v>http://www.metacritic.com/movie/jodhaa akbar</v>
      </c>
      <c r="K1286" t="str">
        <f t="shared" si="121"/>
        <v>http://www.metacritic.com/movie/jodhaa akbar</v>
      </c>
      <c r="L1286" t="s">
        <v>5271</v>
      </c>
      <c r="M1286" t="s">
        <v>5271</v>
      </c>
      <c r="N1286" s="4" t="s">
        <v>5531</v>
      </c>
      <c r="O1286" t="str">
        <f t="shared" si="122"/>
        <v>Jodhaa Akbar</v>
      </c>
      <c r="P1286" t="str">
        <f t="shared" si="123"/>
        <v>Jodhaa Akbar</v>
      </c>
      <c r="Q1286" t="str">
        <f t="shared" si="124"/>
        <v>jodhaaa08kbar</v>
      </c>
      <c r="R1286" t="s">
        <v>2540</v>
      </c>
      <c r="S1286" t="str">
        <f t="shared" si="125"/>
        <v>jodhaaa08kbar</v>
      </c>
    </row>
    <row r="1287" spans="1:19" x14ac:dyDescent="0.25">
      <c r="A1287" t="s">
        <v>2542</v>
      </c>
      <c r="E1287" t="s">
        <v>2543</v>
      </c>
      <c r="F1287">
        <v>2012</v>
      </c>
      <c r="I1287" s="1" t="str">
        <f t="shared" si="120"/>
        <v>http://www.metacritic.com/movie/jodi breakers</v>
      </c>
      <c r="K1287" t="str">
        <f t="shared" si="121"/>
        <v>http://www.metacritic.com/movie/jodi breakers</v>
      </c>
      <c r="L1287" t="s">
        <v>5270</v>
      </c>
      <c r="M1287" t="s">
        <v>5270</v>
      </c>
      <c r="N1287" s="4" t="s">
        <v>5530</v>
      </c>
      <c r="O1287" t="str">
        <f t="shared" si="122"/>
        <v>Jodi Breakers</v>
      </c>
      <c r="P1287" t="str">
        <f t="shared" si="123"/>
        <v>Jodi Breakers</v>
      </c>
      <c r="Q1287" t="str">
        <f t="shared" si="124"/>
        <v>jodibre12kers</v>
      </c>
      <c r="R1287" t="s">
        <v>2542</v>
      </c>
      <c r="S1287" t="str">
        <f t="shared" si="125"/>
        <v>jodibre12kers</v>
      </c>
    </row>
    <row r="1288" spans="1:19" x14ac:dyDescent="0.25">
      <c r="A1288" t="s">
        <v>2544</v>
      </c>
      <c r="E1288" t="s">
        <v>2545</v>
      </c>
      <c r="F1288">
        <v>2001</v>
      </c>
      <c r="I1288" s="1" t="str">
        <f t="shared" si="120"/>
        <v>http://www.metacritic.com/movie/jodi no. 1</v>
      </c>
      <c r="K1288" t="str">
        <f t="shared" si="121"/>
        <v>http://www.metacritic.com/movie/jodi no. 1</v>
      </c>
      <c r="L1288" t="s">
        <v>5270</v>
      </c>
      <c r="M1288" t="s">
        <v>5270</v>
      </c>
      <c r="N1288" s="4" t="s">
        <v>5530</v>
      </c>
      <c r="O1288" t="str">
        <f t="shared" si="122"/>
        <v>Jodi No. 1</v>
      </c>
      <c r="P1288" t="str">
        <f t="shared" si="123"/>
        <v>Jodi No. 1</v>
      </c>
      <c r="Q1288" t="str">
        <f t="shared" si="124"/>
        <v>jodino.01no.1</v>
      </c>
      <c r="R1288" t="s">
        <v>2544</v>
      </c>
      <c r="S1288" t="str">
        <f t="shared" si="125"/>
        <v>jodino.01no.1</v>
      </c>
    </row>
    <row r="1289" spans="1:19" x14ac:dyDescent="0.25">
      <c r="A1289" t="s">
        <v>2546</v>
      </c>
      <c r="D1289">
        <v>51</v>
      </c>
      <c r="E1289" t="s">
        <v>2547</v>
      </c>
      <c r="F1289">
        <v>2003</v>
      </c>
      <c r="I1289" s="1" t="str">
        <f t="shared" si="120"/>
        <v>http://www.metacritic.com/movie/johnny english</v>
      </c>
      <c r="K1289" t="str">
        <f t="shared" si="121"/>
        <v>http://www.metacritic.com/movie/johnny english</v>
      </c>
      <c r="L1289" t="s">
        <v>5271</v>
      </c>
      <c r="M1289" t="s">
        <v>5271</v>
      </c>
      <c r="N1289" s="4" t="s">
        <v>5531</v>
      </c>
      <c r="O1289" t="str">
        <f t="shared" si="122"/>
        <v>Johnny English</v>
      </c>
      <c r="P1289" t="str">
        <f t="shared" si="123"/>
        <v>Johnny English</v>
      </c>
      <c r="Q1289" t="str">
        <f t="shared" si="124"/>
        <v>johnnye03lish</v>
      </c>
      <c r="R1289" t="s">
        <v>2546</v>
      </c>
      <c r="S1289" t="str">
        <f t="shared" si="125"/>
        <v>johnnye03lish</v>
      </c>
    </row>
    <row r="1290" spans="1:19" x14ac:dyDescent="0.25">
      <c r="A1290" t="s">
        <v>2548</v>
      </c>
      <c r="E1290" t="s">
        <v>2549</v>
      </c>
      <c r="F1290">
        <v>2012</v>
      </c>
      <c r="I1290" s="1" t="str">
        <f t="shared" si="120"/>
        <v>http://www.metacritic.com/movie/joker</v>
      </c>
      <c r="K1290" t="str">
        <f t="shared" si="121"/>
        <v>http://www.metacritic.com/movie/joker</v>
      </c>
      <c r="L1290" t="s">
        <v>5270</v>
      </c>
      <c r="M1290" t="s">
        <v>5270</v>
      </c>
      <c r="N1290" s="4" t="s">
        <v>5530</v>
      </c>
      <c r="O1290" t="str">
        <f t="shared" si="122"/>
        <v>Joker</v>
      </c>
      <c r="P1290" t="str">
        <f t="shared" si="123"/>
        <v>Joker</v>
      </c>
      <c r="Q1290" t="str">
        <f t="shared" si="124"/>
        <v>joker12oker</v>
      </c>
      <c r="R1290" t="s">
        <v>2548</v>
      </c>
      <c r="S1290" t="str">
        <f t="shared" si="125"/>
        <v>joker12oker</v>
      </c>
    </row>
    <row r="1291" spans="1:19" x14ac:dyDescent="0.25">
      <c r="A1291" t="s">
        <v>2550</v>
      </c>
      <c r="E1291" t="s">
        <v>2551</v>
      </c>
      <c r="F1291">
        <v>2000</v>
      </c>
      <c r="I1291" s="1" t="str">
        <f t="shared" si="120"/>
        <v>http://www.metacritic.com/movie/josh</v>
      </c>
      <c r="K1291" t="str">
        <f t="shared" si="121"/>
        <v>http://www.metacritic.com/movie/josh</v>
      </c>
      <c r="L1291" t="s">
        <v>5270</v>
      </c>
      <c r="M1291" t="s">
        <v>5270</v>
      </c>
      <c r="N1291" s="4" t="s">
        <v>5530</v>
      </c>
      <c r="O1291" t="str">
        <f t="shared" si="122"/>
        <v>Josh</v>
      </c>
      <c r="P1291" t="str">
        <f t="shared" si="123"/>
        <v>Josh</v>
      </c>
      <c r="Q1291" t="str">
        <f t="shared" si="124"/>
        <v>josh00josh</v>
      </c>
      <c r="R1291" t="s">
        <v>2550</v>
      </c>
      <c r="S1291" t="str">
        <f t="shared" si="125"/>
        <v>josh00josh</v>
      </c>
    </row>
    <row r="1292" spans="1:19" x14ac:dyDescent="0.25">
      <c r="A1292" t="s">
        <v>2552</v>
      </c>
      <c r="D1292">
        <v>38</v>
      </c>
      <c r="E1292" t="s">
        <v>2553</v>
      </c>
      <c r="F1292">
        <v>2002</v>
      </c>
      <c r="I1292" s="1" t="str">
        <f t="shared" si="120"/>
        <v>http://www.metacritic.com/movie/joshua (2002)</v>
      </c>
      <c r="J1292" t="s">
        <v>5395</v>
      </c>
      <c r="K1292" t="str">
        <f t="shared" si="121"/>
        <v>http://www.metacritic.com/movie/joshua-2002</v>
      </c>
      <c r="L1292" t="s">
        <v>5271</v>
      </c>
      <c r="M1292" t="s">
        <v>5271</v>
      </c>
      <c r="N1292" s="4" t="s">
        <v>5531</v>
      </c>
      <c r="O1292" t="str">
        <f t="shared" si="122"/>
        <v>Joshua (2002)</v>
      </c>
      <c r="P1292" t="str">
        <f t="shared" si="123"/>
        <v>Joshua (2002)</v>
      </c>
      <c r="Q1292" t="str">
        <f t="shared" si="124"/>
        <v>joshua(02002)</v>
      </c>
      <c r="R1292" t="s">
        <v>2552</v>
      </c>
      <c r="S1292" t="str">
        <f t="shared" si="125"/>
        <v>joshuai02huai</v>
      </c>
    </row>
    <row r="1293" spans="1:19" x14ac:dyDescent="0.25">
      <c r="A1293" t="s">
        <v>2554</v>
      </c>
      <c r="E1293" t="s">
        <v>2555</v>
      </c>
      <c r="F1293">
        <v>2006</v>
      </c>
      <c r="I1293" s="1" t="str">
        <f t="shared" si="120"/>
        <v>http://www.metacritic.com/movie/the journals of knud rasmussen</v>
      </c>
      <c r="K1293" t="str">
        <f t="shared" si="121"/>
        <v>http://www.metacritic.com/movie/the journals of knud rasmussen</v>
      </c>
      <c r="L1293" t="s">
        <v>5270</v>
      </c>
      <c r="M1293" t="s">
        <v>5270</v>
      </c>
      <c r="N1293" s="4" t="s">
        <v>5530</v>
      </c>
      <c r="O1293" t="str">
        <f t="shared" si="122"/>
        <v>The Journals of Knud Rasmussen</v>
      </c>
      <c r="P1293" t="str">
        <f t="shared" si="123"/>
        <v>Journals of Knud Rasmussen</v>
      </c>
      <c r="Q1293" t="str">
        <f t="shared" si="124"/>
        <v>journal06ssen</v>
      </c>
      <c r="R1293" t="s">
        <v>2554</v>
      </c>
      <c r="S1293" t="str">
        <f t="shared" si="125"/>
        <v>journal06ssen</v>
      </c>
    </row>
    <row r="1294" spans="1:19" x14ac:dyDescent="0.25">
      <c r="A1294" t="s">
        <v>2556</v>
      </c>
      <c r="D1294">
        <v>48</v>
      </c>
      <c r="E1294" t="s">
        <v>2557</v>
      </c>
      <c r="F1294">
        <v>2003</v>
      </c>
      <c r="I1294" s="1" t="str">
        <f t="shared" si="120"/>
        <v>http://www.metacritic.com/movie/journeys with george</v>
      </c>
      <c r="K1294" t="str">
        <f t="shared" si="121"/>
        <v>http://www.metacritic.com/movie/journeys with george</v>
      </c>
      <c r="L1294" t="s">
        <v>5271</v>
      </c>
      <c r="M1294" t="s">
        <v>5271</v>
      </c>
      <c r="N1294" s="4" t="s">
        <v>5531</v>
      </c>
      <c r="O1294" t="str">
        <f t="shared" si="122"/>
        <v>Journeys with George</v>
      </c>
      <c r="P1294" t="str">
        <f t="shared" si="123"/>
        <v>Journeys with George</v>
      </c>
      <c r="Q1294" t="str">
        <f t="shared" si="124"/>
        <v>journey03orge</v>
      </c>
      <c r="R1294" t="s">
        <v>2556</v>
      </c>
      <c r="S1294" t="str">
        <f t="shared" si="125"/>
        <v>journey02orge</v>
      </c>
    </row>
    <row r="1295" spans="1:19" x14ac:dyDescent="0.25">
      <c r="A1295" t="s">
        <v>2558</v>
      </c>
      <c r="E1295" t="s">
        <v>2559</v>
      </c>
      <c r="F1295">
        <v>2003</v>
      </c>
      <c r="I1295" s="1" t="str">
        <f t="shared" si="120"/>
        <v>http://www.metacritic.com/movie/the journey</v>
      </c>
      <c r="K1295" t="str">
        <f t="shared" si="121"/>
        <v>http://www.metacritic.com/movie/the journey</v>
      </c>
      <c r="L1295" t="s">
        <v>5270</v>
      </c>
      <c r="M1295" t="s">
        <v>5270</v>
      </c>
      <c r="N1295" s="4" t="s">
        <v>5530</v>
      </c>
      <c r="O1295" t="str">
        <f t="shared" si="122"/>
        <v>The Journey</v>
      </c>
      <c r="P1295" t="str">
        <f t="shared" si="123"/>
        <v>Journey</v>
      </c>
      <c r="Q1295" t="str">
        <f t="shared" si="124"/>
        <v>journey03rney</v>
      </c>
      <c r="R1295" t="s">
        <v>2558</v>
      </c>
      <c r="S1295" t="str">
        <f t="shared" si="125"/>
        <v>journey02rney</v>
      </c>
    </row>
    <row r="1296" spans="1:19" x14ac:dyDescent="0.25">
      <c r="A1296" t="s">
        <v>2560</v>
      </c>
      <c r="E1296" t="s">
        <v>2561</v>
      </c>
      <c r="F1296">
        <v>2003</v>
      </c>
      <c r="I1296" s="1" t="str">
        <f t="shared" si="120"/>
        <v>http://www.metacritic.com/movie/warren miller's journey (imax)</v>
      </c>
      <c r="K1296" t="str">
        <f t="shared" si="121"/>
        <v>http://www.metacritic.com/movie/warren miller's journey (imax)</v>
      </c>
      <c r="L1296" t="s">
        <v>5270</v>
      </c>
      <c r="M1296" t="s">
        <v>5270</v>
      </c>
      <c r="N1296" s="4" t="s">
        <v>5530</v>
      </c>
      <c r="O1296" t="str">
        <f t="shared" si="122"/>
        <v>Warren Miller's Journey (IMAX)</v>
      </c>
      <c r="P1296" t="str">
        <f t="shared" si="123"/>
        <v>Warren Miller's Journey (IMAX)</v>
      </c>
      <c r="Q1296" t="str">
        <f t="shared" si="124"/>
        <v>warrenm03max)</v>
      </c>
      <c r="R1296" t="s">
        <v>2560</v>
      </c>
      <c r="S1296" t="str">
        <f t="shared" si="125"/>
        <v>journey03rney</v>
      </c>
    </row>
    <row r="1297" spans="1:19" x14ac:dyDescent="0.25">
      <c r="A1297" t="s">
        <v>2562</v>
      </c>
      <c r="E1297" t="s">
        <v>2563</v>
      </c>
      <c r="F1297" t="e">
        <v>#NULL!</v>
      </c>
      <c r="I1297" s="1" t="str">
        <f t="shared" si="120"/>
        <v>http://www.metacritic.com/movie/journey to the end of the night</v>
      </c>
      <c r="K1297" t="str">
        <f t="shared" si="121"/>
        <v>http://www.metacritic.com/movie/journey to the end of the night</v>
      </c>
      <c r="L1297" t="s">
        <v>5270</v>
      </c>
      <c r="M1297" t="s">
        <v>5270</v>
      </c>
      <c r="N1297" s="4" t="s">
        <v>5530</v>
      </c>
      <c r="O1297" t="str">
        <f t="shared" si="122"/>
        <v>Journey to the End of the Night</v>
      </c>
      <c r="P1297" t="str">
        <f t="shared" si="123"/>
        <v>Journey to the End of the Night</v>
      </c>
      <c r="Q1297" t="e">
        <f t="shared" si="124"/>
        <v>#NULL!</v>
      </c>
      <c r="R1297" t="s">
        <v>2562</v>
      </c>
      <c r="S1297" t="str">
        <f t="shared" si="125"/>
        <v>journey06ight</v>
      </c>
    </row>
    <row r="1298" spans="1:19" x14ac:dyDescent="0.25">
      <c r="A1298" t="s">
        <v>2564</v>
      </c>
      <c r="E1298" t="s">
        <v>2565</v>
      </c>
      <c r="F1298">
        <v>2013</v>
      </c>
      <c r="I1298" s="1" t="str">
        <f t="shared" si="120"/>
        <v>http://www.metacritic.com/movie/journey to the south pacific</v>
      </c>
      <c r="K1298" t="str">
        <f t="shared" si="121"/>
        <v>http://www.metacritic.com/movie/journey to the south pacific</v>
      </c>
      <c r="L1298" t="s">
        <v>5271</v>
      </c>
      <c r="M1298" t="s">
        <v>5270</v>
      </c>
      <c r="N1298" s="4" t="s">
        <v>5531</v>
      </c>
      <c r="O1298" t="str">
        <f t="shared" si="122"/>
        <v>Journey to the South Pacific</v>
      </c>
      <c r="P1298" t="str">
        <f t="shared" si="123"/>
        <v>Journey to the South Pacific</v>
      </c>
      <c r="Q1298" t="str">
        <f t="shared" si="124"/>
        <v>journey13ific</v>
      </c>
      <c r="R1298" t="s">
        <v>2564</v>
      </c>
      <c r="S1298" t="str">
        <f t="shared" si="125"/>
        <v>journey13ific</v>
      </c>
    </row>
    <row r="1299" spans="1:19" x14ac:dyDescent="0.25">
      <c r="A1299" t="s">
        <v>2566</v>
      </c>
      <c r="E1299" t="s">
        <v>2567</v>
      </c>
      <c r="F1299">
        <v>2012</v>
      </c>
      <c r="I1299" s="1" t="str">
        <f t="shared" si="120"/>
        <v>http://www.metacritic.com/movie/young and wild</v>
      </c>
      <c r="K1299" t="str">
        <f t="shared" si="121"/>
        <v>http://www.metacritic.com/movie/young and wild</v>
      </c>
      <c r="L1299" t="s">
        <v>5271</v>
      </c>
      <c r="M1299" t="s">
        <v>5270</v>
      </c>
      <c r="N1299" s="4" t="s">
        <v>5531</v>
      </c>
      <c r="O1299" t="str">
        <f t="shared" si="122"/>
        <v>Young and Wild</v>
      </c>
      <c r="P1299" t="str">
        <f t="shared" si="123"/>
        <v>Young and Wild</v>
      </c>
      <c r="Q1299" t="str">
        <f t="shared" si="124"/>
        <v>youngan12wild</v>
      </c>
      <c r="R1299" t="s">
        <v>2566</v>
      </c>
      <c r="S1299" t="str">
        <f t="shared" si="125"/>
        <v>jovenya12cada</v>
      </c>
    </row>
    <row r="1300" spans="1:19" x14ac:dyDescent="0.25">
      <c r="A1300" t="s">
        <v>2568</v>
      </c>
      <c r="E1300" t="s">
        <v>2569</v>
      </c>
      <c r="F1300">
        <v>2012</v>
      </c>
      <c r="I1300" s="1" t="str">
        <f t="shared" si="120"/>
        <v>http://www.metacritic.com/movie/juan of the dead</v>
      </c>
      <c r="K1300" t="str">
        <f t="shared" si="121"/>
        <v>http://www.metacritic.com/movie/juan of the dead</v>
      </c>
      <c r="L1300" t="s">
        <v>5270</v>
      </c>
      <c r="M1300" t="s">
        <v>5270</v>
      </c>
      <c r="N1300" s="4" t="s">
        <v>5530</v>
      </c>
      <c r="O1300" t="str">
        <f t="shared" si="122"/>
        <v>Juan of the Dead</v>
      </c>
      <c r="P1300" t="str">
        <f t="shared" si="123"/>
        <v>Juan of the Dead</v>
      </c>
      <c r="Q1300" t="str">
        <f t="shared" si="124"/>
        <v>juanoft12dead</v>
      </c>
      <c r="R1300" t="s">
        <v>2568</v>
      </c>
      <c r="S1300" t="str">
        <f t="shared" si="125"/>
        <v>juandel11rtos</v>
      </c>
    </row>
    <row r="1301" spans="1:19" x14ac:dyDescent="0.25">
      <c r="A1301" t="s">
        <v>2570</v>
      </c>
      <c r="E1301" t="s">
        <v>2571</v>
      </c>
      <c r="F1301">
        <v>2010</v>
      </c>
      <c r="I1301" s="1" t="str">
        <f t="shared" si="120"/>
        <v>http://www.metacritic.com/movie/el superstar: the unlikely rise of juan frances</v>
      </c>
      <c r="J1301" t="s">
        <v>5396</v>
      </c>
      <c r="K1301" t="str">
        <f t="shared" si="121"/>
        <v>http://www.metacritic.com/movie/el-superstar-the-unlikely-rise-of-juan-frances</v>
      </c>
      <c r="L1301" t="s">
        <v>5271</v>
      </c>
      <c r="M1301" t="s">
        <v>5270</v>
      </c>
      <c r="N1301" s="4" t="s">
        <v>5531</v>
      </c>
      <c r="O1301" t="str">
        <f t="shared" si="122"/>
        <v>El Superstar: The Unlikely Rise of Juan Frances</v>
      </c>
      <c r="P1301" t="str">
        <f t="shared" si="123"/>
        <v>El Superstar: The Unlikely Rise of Juan Frances</v>
      </c>
      <c r="Q1301" t="str">
        <f t="shared" si="124"/>
        <v>elsuper10nces</v>
      </c>
      <c r="R1301" t="s">
        <v>2570</v>
      </c>
      <c r="S1301" t="str">
        <f t="shared" si="125"/>
        <v>juanfra08live</v>
      </c>
    </row>
    <row r="1302" spans="1:19" x14ac:dyDescent="0.25">
      <c r="A1302" t="s">
        <v>2572</v>
      </c>
      <c r="E1302" t="s">
        <v>2573</v>
      </c>
      <c r="F1302">
        <v>2016</v>
      </c>
      <c r="I1302" s="1" t="str">
        <f t="shared" si="120"/>
        <v>http://www.metacritic.com/movie/l.o.r.d: legend of ravaging dynasties</v>
      </c>
      <c r="K1302" t="str">
        <f t="shared" si="121"/>
        <v>http://www.metacritic.com/movie/l.o.r.d: legend of ravaging dynasties</v>
      </c>
      <c r="L1302" t="s">
        <v>5270</v>
      </c>
      <c r="M1302" t="s">
        <v>5270</v>
      </c>
      <c r="N1302" s="4" t="s">
        <v>5530</v>
      </c>
      <c r="O1302" t="str">
        <f t="shared" si="122"/>
        <v>L.O.R.D: Legend of Ravaging Dynasties</v>
      </c>
      <c r="P1302" t="str">
        <f t="shared" si="123"/>
        <v>L.O.R.D: Legend of Ravaging Dynasties</v>
      </c>
      <c r="Q1302" t="str">
        <f t="shared" si="124"/>
        <v>l.o.r.d16ties</v>
      </c>
      <c r="R1302" t="s">
        <v>2572</v>
      </c>
      <c r="S1302" t="str">
        <f t="shared" si="125"/>
        <v>jueji16ueji</v>
      </c>
    </row>
    <row r="1303" spans="1:19" x14ac:dyDescent="0.25">
      <c r="A1303" t="s">
        <v>2574</v>
      </c>
      <c r="E1303" t="s">
        <v>2575</v>
      </c>
      <c r="F1303">
        <v>2015</v>
      </c>
      <c r="I1303" s="1" t="str">
        <f t="shared" si="120"/>
        <v>http://www.metacritic.com/movie/julia (2015)</v>
      </c>
      <c r="J1303" t="s">
        <v>5397</v>
      </c>
      <c r="K1303" t="str">
        <f t="shared" si="121"/>
        <v>http://www.metacritic.com/movie/julia-2015</v>
      </c>
      <c r="L1303" t="s">
        <v>5271</v>
      </c>
      <c r="M1303" t="s">
        <v>5270</v>
      </c>
      <c r="N1303" s="4" t="s">
        <v>5531</v>
      </c>
      <c r="O1303" t="str">
        <f t="shared" si="122"/>
        <v>Julia (2015)</v>
      </c>
      <c r="P1303" t="str">
        <f t="shared" si="123"/>
        <v>Julia (2015)</v>
      </c>
      <c r="Q1303" t="str">
        <f t="shared" si="124"/>
        <v>julia(215015)</v>
      </c>
      <c r="R1303" t="s">
        <v>2574</v>
      </c>
      <c r="S1303" t="str">
        <f t="shared" si="125"/>
        <v>juliai14liai</v>
      </c>
    </row>
    <row r="1304" spans="1:19" x14ac:dyDescent="0.25">
      <c r="A1304" t="s">
        <v>2576</v>
      </c>
      <c r="E1304" t="s">
        <v>2577</v>
      </c>
      <c r="F1304" t="e">
        <v>#NULL!</v>
      </c>
      <c r="I1304" s="1" t="str">
        <f t="shared" si="120"/>
        <v>http://www.metacritic.com/movie/julie johnson</v>
      </c>
      <c r="K1304" t="str">
        <f t="shared" si="121"/>
        <v>http://www.metacritic.com/movie/julie johnson</v>
      </c>
      <c r="L1304" t="s">
        <v>5270</v>
      </c>
      <c r="M1304" t="s">
        <v>5270</v>
      </c>
      <c r="N1304" s="4" t="s">
        <v>5530</v>
      </c>
      <c r="O1304" t="str">
        <f t="shared" si="122"/>
        <v>Julie Johnson</v>
      </c>
      <c r="P1304" t="str">
        <f t="shared" si="123"/>
        <v>Julie Johnson</v>
      </c>
      <c r="Q1304" t="e">
        <f t="shared" si="124"/>
        <v>#NULL!</v>
      </c>
      <c r="R1304" t="s">
        <v>2576</v>
      </c>
      <c r="S1304" t="str">
        <f t="shared" si="125"/>
        <v>juliejo01nson</v>
      </c>
    </row>
    <row r="1305" spans="1:19" x14ac:dyDescent="0.25">
      <c r="A1305" t="s">
        <v>2578</v>
      </c>
      <c r="D1305">
        <v>56</v>
      </c>
      <c r="E1305" t="s">
        <v>2579</v>
      </c>
      <c r="F1305">
        <v>2011</v>
      </c>
      <c r="I1305" s="1" t="str">
        <f t="shared" si="120"/>
        <v>http://www.metacritic.com/movie/jumping the broom</v>
      </c>
      <c r="K1305" t="str">
        <f t="shared" si="121"/>
        <v>http://www.metacritic.com/movie/jumping the broom</v>
      </c>
      <c r="L1305" t="s">
        <v>5271</v>
      </c>
      <c r="M1305" t="s">
        <v>5271</v>
      </c>
      <c r="N1305" s="4" t="s">
        <v>5531</v>
      </c>
      <c r="O1305" t="str">
        <f t="shared" si="122"/>
        <v>Jumping the Broom</v>
      </c>
      <c r="P1305" t="str">
        <f t="shared" si="123"/>
        <v>Jumping the Broom</v>
      </c>
      <c r="Q1305" t="str">
        <f t="shared" si="124"/>
        <v>jumping11room</v>
      </c>
      <c r="R1305" t="s">
        <v>2578</v>
      </c>
      <c r="S1305" t="str">
        <f t="shared" si="125"/>
        <v>jumping11room</v>
      </c>
    </row>
    <row r="1306" spans="1:19" x14ac:dyDescent="0.25">
      <c r="A1306" t="s">
        <v>2580</v>
      </c>
      <c r="E1306" t="s">
        <v>2581</v>
      </c>
      <c r="F1306">
        <v>2000</v>
      </c>
      <c r="I1306" s="1" t="str">
        <f t="shared" si="120"/>
        <v>http://www.metacritic.com/movie/jungle</v>
      </c>
      <c r="K1306" t="str">
        <f t="shared" si="121"/>
        <v>http://www.metacritic.com/movie/jungle</v>
      </c>
      <c r="L1306" t="s">
        <v>5270</v>
      </c>
      <c r="M1306" t="s">
        <v>5270</v>
      </c>
      <c r="N1306" s="4" t="s">
        <v>5530</v>
      </c>
      <c r="O1306" t="str">
        <f t="shared" si="122"/>
        <v>Jungle</v>
      </c>
      <c r="P1306" t="str">
        <f t="shared" si="123"/>
        <v>Jungle</v>
      </c>
      <c r="Q1306" t="str">
        <f t="shared" si="124"/>
        <v>jungle00ngle</v>
      </c>
      <c r="R1306" t="s">
        <v>2580</v>
      </c>
      <c r="S1306" t="str">
        <f t="shared" si="125"/>
        <v>jungle00ngle</v>
      </c>
    </row>
    <row r="1307" spans="1:19" x14ac:dyDescent="0.25">
      <c r="A1307" t="s">
        <v>2582</v>
      </c>
      <c r="D1307">
        <v>24</v>
      </c>
      <c r="E1307" t="s">
        <v>2583</v>
      </c>
      <c r="F1307">
        <v>2015</v>
      </c>
      <c r="I1307" s="1" t="str">
        <f t="shared" si="120"/>
        <v>http://www.metacritic.com/movie/just before i go</v>
      </c>
      <c r="K1307" t="str">
        <f t="shared" si="121"/>
        <v>http://www.metacritic.com/movie/just before i go</v>
      </c>
      <c r="L1307" t="s">
        <v>5271</v>
      </c>
      <c r="M1307" t="s">
        <v>5271</v>
      </c>
      <c r="N1307" s="4" t="s">
        <v>5531</v>
      </c>
      <c r="O1307" t="str">
        <f t="shared" si="122"/>
        <v>Just Before I Go</v>
      </c>
      <c r="P1307" t="str">
        <f t="shared" si="123"/>
        <v>Just Before I Go</v>
      </c>
      <c r="Q1307" t="str">
        <f t="shared" si="124"/>
        <v>justbef15eigo</v>
      </c>
      <c r="R1307" t="s">
        <v>2582</v>
      </c>
      <c r="S1307" t="str">
        <f t="shared" si="125"/>
        <v>justbef14eigo</v>
      </c>
    </row>
    <row r="1308" spans="1:19" x14ac:dyDescent="0.25">
      <c r="A1308" t="s">
        <v>2584</v>
      </c>
      <c r="E1308" t="s">
        <v>2585</v>
      </c>
      <c r="F1308">
        <v>2004</v>
      </c>
      <c r="I1308" s="1" t="str">
        <f t="shared" si="120"/>
        <v>http://www.metacritic.com/movie/justice</v>
      </c>
      <c r="K1308" t="str">
        <f t="shared" si="121"/>
        <v>http://www.metacritic.com/movie/justice</v>
      </c>
      <c r="L1308" t="s">
        <v>5270</v>
      </c>
      <c r="M1308" t="s">
        <v>5270</v>
      </c>
      <c r="N1308" s="4" t="s">
        <v>5530</v>
      </c>
      <c r="O1308" t="str">
        <f t="shared" si="122"/>
        <v>Justice</v>
      </c>
      <c r="P1308" t="str">
        <f t="shared" si="123"/>
        <v>Justice</v>
      </c>
      <c r="Q1308" t="str">
        <f t="shared" si="124"/>
        <v>justice04tice</v>
      </c>
      <c r="R1308" t="s">
        <v>2584</v>
      </c>
      <c r="S1308" t="str">
        <f t="shared" si="125"/>
        <v>justice04tice</v>
      </c>
    </row>
    <row r="1309" spans="1:19" x14ac:dyDescent="0.25">
      <c r="A1309" t="s">
        <v>2586</v>
      </c>
      <c r="E1309" t="s">
        <v>2587</v>
      </c>
      <c r="F1309">
        <v>2013</v>
      </c>
      <c r="I1309" s="1" t="str">
        <f t="shared" si="120"/>
        <v>http://www.metacritic.com/movie/justice is mind</v>
      </c>
      <c r="K1309" t="str">
        <f t="shared" si="121"/>
        <v>http://www.metacritic.com/movie/justice is mind</v>
      </c>
      <c r="L1309" t="s">
        <v>5270</v>
      </c>
      <c r="M1309" t="s">
        <v>5270</v>
      </c>
      <c r="N1309" s="4" t="s">
        <v>5530</v>
      </c>
      <c r="O1309" t="str">
        <f t="shared" si="122"/>
        <v>Justice Is Mind</v>
      </c>
      <c r="P1309" t="str">
        <f t="shared" si="123"/>
        <v>Justice Is Mind</v>
      </c>
      <c r="Q1309" t="str">
        <f t="shared" si="124"/>
        <v>justice13mind</v>
      </c>
      <c r="R1309" t="s">
        <v>2586</v>
      </c>
      <c r="S1309" t="str">
        <f t="shared" si="125"/>
        <v>justice13mind</v>
      </c>
    </row>
    <row r="1310" spans="1:19" x14ac:dyDescent="0.25">
      <c r="A1310" t="s">
        <v>2588</v>
      </c>
      <c r="D1310">
        <v>52</v>
      </c>
      <c r="E1310" t="s">
        <v>2589</v>
      </c>
      <c r="F1310">
        <v>2011</v>
      </c>
      <c r="I1310" s="1" t="str">
        <f t="shared" si="120"/>
        <v>http://www.metacritic.com/movie/justin bieber: never say never</v>
      </c>
      <c r="K1310" t="str">
        <f t="shared" si="121"/>
        <v>http://www.metacritic.com/movie/justin bieber: never say never</v>
      </c>
      <c r="L1310" t="s">
        <v>5271</v>
      </c>
      <c r="M1310" t="s">
        <v>5271</v>
      </c>
      <c r="N1310" s="4" t="s">
        <v>5531</v>
      </c>
      <c r="O1310" t="str">
        <f t="shared" si="122"/>
        <v>Justin Bieber: Never Say Never</v>
      </c>
      <c r="P1310" t="str">
        <f t="shared" si="123"/>
        <v>Justin Bieber: Never Say Never</v>
      </c>
      <c r="Q1310" t="str">
        <f t="shared" si="124"/>
        <v>justinb11ever</v>
      </c>
      <c r="R1310" t="s">
        <v>2588</v>
      </c>
      <c r="S1310" t="str">
        <f t="shared" si="125"/>
        <v>justinb11ever</v>
      </c>
    </row>
    <row r="1311" spans="1:19" x14ac:dyDescent="0.25">
      <c r="A1311" t="s">
        <v>2590</v>
      </c>
      <c r="E1311" t="s">
        <v>2591</v>
      </c>
      <c r="F1311">
        <v>2010</v>
      </c>
      <c r="I1311" s="1" t="str">
        <f t="shared" si="120"/>
        <v>http://www.metacritic.com/movie/just say love</v>
      </c>
      <c r="K1311" t="str">
        <f t="shared" si="121"/>
        <v>http://www.metacritic.com/movie/just say love</v>
      </c>
      <c r="L1311" t="s">
        <v>5270</v>
      </c>
      <c r="M1311" t="s">
        <v>5270</v>
      </c>
      <c r="N1311" s="4" t="s">
        <v>5530</v>
      </c>
      <c r="O1311" t="str">
        <f t="shared" si="122"/>
        <v>Just Say Love</v>
      </c>
      <c r="P1311" t="str">
        <f t="shared" si="123"/>
        <v>Just Say Love</v>
      </c>
      <c r="Q1311" t="str">
        <f t="shared" si="124"/>
        <v>justsay10love</v>
      </c>
      <c r="R1311" t="s">
        <v>2590</v>
      </c>
      <c r="S1311" t="str">
        <f t="shared" si="125"/>
        <v>justsay09love</v>
      </c>
    </row>
    <row r="1312" spans="1:19" x14ac:dyDescent="0.25">
      <c r="A1312" t="s">
        <v>2592</v>
      </c>
      <c r="D1312">
        <v>63</v>
      </c>
      <c r="E1312" t="s">
        <v>2593</v>
      </c>
      <c r="F1312">
        <v>2014</v>
      </c>
      <c r="I1312" s="1" t="str">
        <f t="shared" si="120"/>
        <v>http://www.metacritic.com/movie/k2: siren of the himalayas</v>
      </c>
      <c r="K1312" t="str">
        <f t="shared" si="121"/>
        <v>http://www.metacritic.com/movie/k2: siren of the himalayas</v>
      </c>
      <c r="L1312" t="s">
        <v>5271</v>
      </c>
      <c r="M1312" t="s">
        <v>5271</v>
      </c>
      <c r="N1312" s="4" t="s">
        <v>5531</v>
      </c>
      <c r="O1312" t="str">
        <f t="shared" si="122"/>
        <v>K2: Siren of the Himalayas</v>
      </c>
      <c r="P1312" t="str">
        <f t="shared" si="123"/>
        <v>K2: Siren of the Himalayas</v>
      </c>
      <c r="Q1312" t="str">
        <f t="shared" si="124"/>
        <v>k2:sire14ayas</v>
      </c>
      <c r="R1312" t="s">
        <v>2592</v>
      </c>
      <c r="S1312" t="str">
        <f t="shared" si="125"/>
        <v>k2:sire12ayas</v>
      </c>
    </row>
    <row r="1313" spans="1:19" x14ac:dyDescent="0.25">
      <c r="A1313" t="s">
        <v>2594</v>
      </c>
      <c r="E1313" t="s">
        <v>2595</v>
      </c>
      <c r="F1313">
        <v>2005</v>
      </c>
      <c r="I1313" s="1" t="str">
        <f t="shared" si="120"/>
        <v>http://www.metacritic.com/movie/kaal</v>
      </c>
      <c r="K1313" t="str">
        <f t="shared" si="121"/>
        <v>http://www.metacritic.com/movie/kaal</v>
      </c>
      <c r="L1313" t="s">
        <v>5270</v>
      </c>
      <c r="M1313" t="s">
        <v>5270</v>
      </c>
      <c r="N1313" s="4" t="s">
        <v>5530</v>
      </c>
      <c r="O1313" t="str">
        <f t="shared" si="122"/>
        <v>Kaal</v>
      </c>
      <c r="P1313" t="str">
        <f t="shared" si="123"/>
        <v>Kaal</v>
      </c>
      <c r="Q1313" t="str">
        <f t="shared" si="124"/>
        <v>kaal05kaal</v>
      </c>
      <c r="R1313" t="s">
        <v>2594</v>
      </c>
      <c r="S1313" t="str">
        <f t="shared" si="125"/>
        <v>kaal05kaal</v>
      </c>
    </row>
    <row r="1314" spans="1:19" x14ac:dyDescent="0.25">
      <c r="A1314" t="s">
        <v>2596</v>
      </c>
      <c r="E1314" t="s">
        <v>2597</v>
      </c>
      <c r="F1314">
        <v>2002</v>
      </c>
      <c r="I1314" s="1" t="str">
        <f t="shared" si="120"/>
        <v>http://www.metacritic.com/movie/kaante</v>
      </c>
      <c r="K1314" t="str">
        <f t="shared" si="121"/>
        <v>http://www.metacritic.com/movie/kaante</v>
      </c>
      <c r="L1314" t="s">
        <v>5270</v>
      </c>
      <c r="M1314" t="s">
        <v>5270</v>
      </c>
      <c r="N1314" s="4" t="s">
        <v>5530</v>
      </c>
      <c r="O1314" t="str">
        <f t="shared" si="122"/>
        <v>Kaante</v>
      </c>
      <c r="P1314" t="str">
        <f t="shared" si="123"/>
        <v>Kaante</v>
      </c>
      <c r="Q1314" t="str">
        <f t="shared" si="124"/>
        <v>kaante02ante</v>
      </c>
      <c r="R1314" t="s">
        <v>2596</v>
      </c>
      <c r="S1314" t="str">
        <f t="shared" si="125"/>
        <v>kaante02ante</v>
      </c>
    </row>
    <row r="1315" spans="1:19" x14ac:dyDescent="0.25">
      <c r="A1315" t="s">
        <v>2598</v>
      </c>
      <c r="E1315" t="s">
        <v>2599</v>
      </c>
      <c r="F1315">
        <v>2016</v>
      </c>
      <c r="I1315" s="1" t="str">
        <f t="shared" si="120"/>
        <v>http://www.metacritic.com/movie/kaashmora</v>
      </c>
      <c r="K1315" t="str">
        <f t="shared" si="121"/>
        <v>http://www.metacritic.com/movie/kaashmora</v>
      </c>
      <c r="L1315" t="s">
        <v>5270</v>
      </c>
      <c r="M1315" t="s">
        <v>5270</v>
      </c>
      <c r="N1315" s="4" t="s">
        <v>5530</v>
      </c>
      <c r="O1315" t="str">
        <f t="shared" si="122"/>
        <v>Kaashmora</v>
      </c>
      <c r="P1315" t="str">
        <f t="shared" si="123"/>
        <v>Kaashmora</v>
      </c>
      <c r="Q1315" t="str">
        <f t="shared" si="124"/>
        <v>kaashmo16mora</v>
      </c>
      <c r="R1315" t="s">
        <v>2598</v>
      </c>
      <c r="S1315" t="str">
        <f t="shared" si="125"/>
        <v>kaashmo16mora</v>
      </c>
    </row>
    <row r="1316" spans="1:19" x14ac:dyDescent="0.25">
      <c r="A1316" t="s">
        <v>2600</v>
      </c>
      <c r="E1316" t="s">
        <v>2601</v>
      </c>
      <c r="F1316">
        <v>2016</v>
      </c>
      <c r="I1316" s="1" t="str">
        <f t="shared" si="120"/>
        <v>http://www.metacritic.com/movie/kabali</v>
      </c>
      <c r="K1316" t="str">
        <f t="shared" si="121"/>
        <v>http://www.metacritic.com/movie/kabali</v>
      </c>
      <c r="L1316" t="s">
        <v>5270</v>
      </c>
      <c r="M1316" t="s">
        <v>5270</v>
      </c>
      <c r="N1316" s="4" t="s">
        <v>5530</v>
      </c>
      <c r="O1316" t="str">
        <f t="shared" si="122"/>
        <v>Kabali</v>
      </c>
      <c r="P1316" t="str">
        <f t="shared" si="123"/>
        <v>Kabali</v>
      </c>
      <c r="Q1316" t="str">
        <f t="shared" si="124"/>
        <v>kabali16bali</v>
      </c>
      <c r="R1316" t="s">
        <v>2600</v>
      </c>
      <c r="S1316" t="str">
        <f t="shared" si="125"/>
        <v>kabali16bali</v>
      </c>
    </row>
    <row r="1317" spans="1:19" x14ac:dyDescent="0.25">
      <c r="A1317" t="s">
        <v>2602</v>
      </c>
      <c r="D1317">
        <v>47</v>
      </c>
      <c r="E1317" t="s">
        <v>2603</v>
      </c>
      <c r="F1317">
        <v>2014</v>
      </c>
      <c r="I1317" s="1" t="str">
        <f t="shared" si="120"/>
        <v>http://www.metacritic.com/movie/kabbalah me</v>
      </c>
      <c r="K1317" t="str">
        <f t="shared" si="121"/>
        <v>http://www.metacritic.com/movie/kabbalah me</v>
      </c>
      <c r="L1317" t="s">
        <v>5271</v>
      </c>
      <c r="M1317" t="s">
        <v>5271</v>
      </c>
      <c r="N1317" s="4" t="s">
        <v>5531</v>
      </c>
      <c r="O1317" t="str">
        <f t="shared" si="122"/>
        <v>Kabbalah Me</v>
      </c>
      <c r="P1317" t="str">
        <f t="shared" si="123"/>
        <v>Kabbalah Me</v>
      </c>
      <c r="Q1317" t="str">
        <f t="shared" si="124"/>
        <v>kabbala14ahme</v>
      </c>
      <c r="R1317" t="s">
        <v>2602</v>
      </c>
      <c r="S1317" t="str">
        <f t="shared" si="125"/>
        <v>kabbala14ahme</v>
      </c>
    </row>
    <row r="1318" spans="1:19" x14ac:dyDescent="0.25">
      <c r="A1318" t="s">
        <v>2604</v>
      </c>
      <c r="E1318" t="s">
        <v>2605</v>
      </c>
      <c r="F1318">
        <v>2009</v>
      </c>
      <c r="I1318" s="1" t="str">
        <f t="shared" si="120"/>
        <v>http://www.metacritic.com/movie/kabei</v>
      </c>
      <c r="K1318" t="str">
        <f t="shared" si="121"/>
        <v>http://www.metacritic.com/movie/kabei</v>
      </c>
      <c r="L1318" t="s">
        <v>5270</v>
      </c>
      <c r="M1318" t="s">
        <v>5270</v>
      </c>
      <c r="N1318" s="4" t="s">
        <v>5530</v>
      </c>
      <c r="O1318" t="str">
        <f t="shared" si="122"/>
        <v>Kabei</v>
      </c>
      <c r="P1318" t="str">
        <f t="shared" si="123"/>
        <v>Kabei</v>
      </c>
      <c r="Q1318" t="str">
        <f t="shared" si="124"/>
        <v>kabei09abei</v>
      </c>
      <c r="R1318" t="s">
        <v>2604</v>
      </c>
      <c r="S1318" t="str">
        <f t="shared" si="125"/>
        <v>kabe08kabe</v>
      </c>
    </row>
    <row r="1319" spans="1:19" x14ac:dyDescent="0.25">
      <c r="A1319" t="s">
        <v>2606</v>
      </c>
      <c r="E1319" t="s">
        <v>2607</v>
      </c>
      <c r="F1319">
        <v>2006</v>
      </c>
      <c r="I1319" s="1" t="str">
        <f t="shared" si="120"/>
        <v>http://www.metacritic.com/movie/kabhi alvida naa kehna</v>
      </c>
      <c r="K1319" t="str">
        <f t="shared" si="121"/>
        <v>http://www.metacritic.com/movie/kabhi alvida naa kehna</v>
      </c>
      <c r="L1319" t="s">
        <v>5271</v>
      </c>
      <c r="M1319" t="s">
        <v>5270</v>
      </c>
      <c r="N1319" s="4" t="s">
        <v>5531</v>
      </c>
      <c r="O1319" t="str">
        <f t="shared" si="122"/>
        <v>Kabhi Alvida Naa Kehna</v>
      </c>
      <c r="P1319" t="str">
        <f t="shared" si="123"/>
        <v>Kabhi Alvida Naa Kehna</v>
      </c>
      <c r="Q1319" t="str">
        <f t="shared" si="124"/>
        <v>kabhial06ehna</v>
      </c>
      <c r="R1319" t="s">
        <v>2606</v>
      </c>
      <c r="S1319" t="str">
        <f t="shared" si="125"/>
        <v>kabhial06ehna</v>
      </c>
    </row>
    <row r="1320" spans="1:19" x14ac:dyDescent="0.25">
      <c r="A1320" t="s">
        <v>2608</v>
      </c>
      <c r="E1320" t="s">
        <v>2609</v>
      </c>
      <c r="F1320">
        <v>2001</v>
      </c>
      <c r="I1320" s="1" t="str">
        <f t="shared" si="120"/>
        <v>http://www.metacritic.com/movie/kabhi khushi kabhie gham</v>
      </c>
      <c r="K1320" t="str">
        <f t="shared" si="121"/>
        <v>http://www.metacritic.com/movie/kabhi khushi kabhie gham</v>
      </c>
      <c r="L1320" t="s">
        <v>5270</v>
      </c>
      <c r="M1320" t="s">
        <v>5270</v>
      </c>
      <c r="N1320" s="4" t="s">
        <v>5530</v>
      </c>
      <c r="O1320" t="str">
        <f t="shared" si="122"/>
        <v>Kabhi Khushi Kabhie Gham</v>
      </c>
      <c r="P1320" t="str">
        <f t="shared" si="123"/>
        <v>Kabhi Khushi Kabhie Gham</v>
      </c>
      <c r="Q1320" t="str">
        <f t="shared" si="124"/>
        <v>kabhikh01gham</v>
      </c>
      <c r="R1320" t="s">
        <v>2608</v>
      </c>
      <c r="S1320" t="str">
        <f t="shared" si="125"/>
        <v>kabhikh01gham</v>
      </c>
    </row>
    <row r="1321" spans="1:19" x14ac:dyDescent="0.25">
      <c r="A1321" t="s">
        <v>2610</v>
      </c>
      <c r="E1321" t="s">
        <v>2611</v>
      </c>
      <c r="F1321">
        <v>2006</v>
      </c>
      <c r="I1321" s="1" t="str">
        <f t="shared" si="120"/>
        <v>http://www.metacritic.com/movie/kabul express</v>
      </c>
      <c r="K1321" t="str">
        <f t="shared" si="121"/>
        <v>http://www.metacritic.com/movie/kabul express</v>
      </c>
      <c r="L1321" t="s">
        <v>5270</v>
      </c>
      <c r="M1321" t="s">
        <v>5270</v>
      </c>
      <c r="N1321" s="4" t="s">
        <v>5530</v>
      </c>
      <c r="O1321" t="str">
        <f t="shared" si="122"/>
        <v>Kabul Express</v>
      </c>
      <c r="P1321" t="str">
        <f t="shared" si="123"/>
        <v>Kabul Express</v>
      </c>
      <c r="Q1321" t="str">
        <f t="shared" si="124"/>
        <v>kabulex06ress</v>
      </c>
      <c r="R1321" t="s">
        <v>2610</v>
      </c>
      <c r="S1321" t="str">
        <f t="shared" si="125"/>
        <v>kabulex06ress</v>
      </c>
    </row>
    <row r="1322" spans="1:19" x14ac:dyDescent="0.25">
      <c r="A1322" t="s">
        <v>2612</v>
      </c>
      <c r="E1322" t="s">
        <v>2613</v>
      </c>
      <c r="F1322">
        <v>2016</v>
      </c>
      <c r="I1322" s="1" t="str">
        <f t="shared" si="120"/>
        <v>http://www.metacritic.com/movie/kahaani 2</v>
      </c>
      <c r="K1322" t="str">
        <f t="shared" si="121"/>
        <v>http://www.metacritic.com/movie/kahaani 2</v>
      </c>
      <c r="L1322" t="s">
        <v>5270</v>
      </c>
      <c r="M1322" t="s">
        <v>5270</v>
      </c>
      <c r="N1322" s="4" t="s">
        <v>5530</v>
      </c>
      <c r="O1322" t="str">
        <f t="shared" si="122"/>
        <v>Kahaani 2</v>
      </c>
      <c r="P1322" t="str">
        <f t="shared" si="123"/>
        <v>Kahaani 2</v>
      </c>
      <c r="Q1322" t="str">
        <f t="shared" si="124"/>
        <v>kahaani16ani2</v>
      </c>
      <c r="R1322" t="s">
        <v>2612</v>
      </c>
      <c r="S1322" t="str">
        <f t="shared" si="125"/>
        <v>kahaani16ani2</v>
      </c>
    </row>
    <row r="1323" spans="1:19" x14ac:dyDescent="0.25">
      <c r="A1323" t="s">
        <v>2614</v>
      </c>
      <c r="E1323" t="s">
        <v>2615</v>
      </c>
      <c r="F1323">
        <v>2000</v>
      </c>
      <c r="I1323" s="1" t="str">
        <f t="shared" si="120"/>
        <v>http://www.metacritic.com/movie/khi pyar na ho jaye</v>
      </c>
      <c r="K1323" t="str">
        <f t="shared" si="121"/>
        <v>http://www.metacritic.com/movie/khi pyar na ho jaye</v>
      </c>
      <c r="L1323" t="s">
        <v>5270</v>
      </c>
      <c r="M1323" t="s">
        <v>5270</v>
      </c>
      <c r="N1323" s="4" t="s">
        <v>5530</v>
      </c>
      <c r="O1323" t="str">
        <f t="shared" si="122"/>
        <v>Khi Pyar Na Ho Jaye</v>
      </c>
      <c r="P1323" t="str">
        <f t="shared" si="123"/>
        <v>Khi Pyar Na Ho Jaye</v>
      </c>
      <c r="Q1323" t="str">
        <f t="shared" si="124"/>
        <v>khipyar00jaye</v>
      </c>
      <c r="R1323" t="s">
        <v>2614</v>
      </c>
      <c r="S1323" t="str">
        <f t="shared" si="125"/>
        <v>kahinpy00aaye</v>
      </c>
    </row>
    <row r="1324" spans="1:19" x14ac:dyDescent="0.25">
      <c r="A1324" t="s">
        <v>2616</v>
      </c>
      <c r="E1324" t="s">
        <v>2617</v>
      </c>
      <c r="F1324">
        <v>2013</v>
      </c>
      <c r="I1324" s="1" t="str">
        <f t="shared" si="120"/>
        <v>http://www.metacritic.com/movie/kai po che</v>
      </c>
      <c r="K1324" t="str">
        <f t="shared" si="121"/>
        <v>http://www.metacritic.com/movie/kai po che</v>
      </c>
      <c r="L1324" t="s">
        <v>5270</v>
      </c>
      <c r="M1324" t="s">
        <v>5270</v>
      </c>
      <c r="N1324" s="4" t="s">
        <v>5530</v>
      </c>
      <c r="O1324" t="str">
        <f t="shared" si="122"/>
        <v>Kai Po Che</v>
      </c>
      <c r="P1324" t="str">
        <f t="shared" si="123"/>
        <v>Kai Po Che</v>
      </c>
      <c r="Q1324" t="str">
        <f t="shared" si="124"/>
        <v>kaipoch13oche</v>
      </c>
      <c r="R1324" t="s">
        <v>2616</v>
      </c>
      <c r="S1324" t="str">
        <f t="shared" si="125"/>
        <v>kaipoch13che!</v>
      </c>
    </row>
    <row r="1325" spans="1:19" x14ac:dyDescent="0.25">
      <c r="A1325" t="s">
        <v>2618</v>
      </c>
      <c r="E1325" t="s">
        <v>2619</v>
      </c>
      <c r="F1325">
        <v>2015</v>
      </c>
      <c r="I1325" s="1" t="str">
        <f t="shared" si="120"/>
        <v>http://www.metacritic.com/movie/kilo two bravo</v>
      </c>
      <c r="K1325" t="str">
        <f t="shared" si="121"/>
        <v>http://www.metacritic.com/movie/kilo two bravo</v>
      </c>
      <c r="L1325" t="s">
        <v>5271</v>
      </c>
      <c r="M1325" t="s">
        <v>5270</v>
      </c>
      <c r="N1325" s="4" t="s">
        <v>5531</v>
      </c>
      <c r="O1325" t="str">
        <f t="shared" si="122"/>
        <v>Kilo Two Bravo</v>
      </c>
      <c r="P1325" t="str">
        <f t="shared" si="123"/>
        <v>Kilo Two Bravo</v>
      </c>
      <c r="Q1325" t="str">
        <f t="shared" si="124"/>
        <v>kilotwo15ravo</v>
      </c>
      <c r="R1325" t="s">
        <v>2618</v>
      </c>
      <c r="S1325" t="str">
        <f t="shared" si="125"/>
        <v>kakaji14jaki</v>
      </c>
    </row>
    <row r="1326" spans="1:19" x14ac:dyDescent="0.25">
      <c r="A1326" t="s">
        <v>2620</v>
      </c>
      <c r="D1326">
        <v>74</v>
      </c>
      <c r="E1326" t="s">
        <v>2621</v>
      </c>
      <c r="F1326">
        <v>2011</v>
      </c>
      <c r="I1326" s="1" t="str">
        <f t="shared" si="120"/>
        <v>http://www.metacritic.com/movie/how i ended this summer</v>
      </c>
      <c r="K1326" t="str">
        <f t="shared" si="121"/>
        <v>http://www.metacritic.com/movie/how i ended this summer</v>
      </c>
      <c r="L1326" t="s">
        <v>5271</v>
      </c>
      <c r="M1326" t="s">
        <v>5271</v>
      </c>
      <c r="N1326" s="4" t="s">
        <v>5531</v>
      </c>
      <c r="O1326" t="str">
        <f t="shared" si="122"/>
        <v>How I Ended This Summer</v>
      </c>
      <c r="P1326" t="str">
        <f t="shared" si="123"/>
        <v>How I Ended This Summer</v>
      </c>
      <c r="Q1326" t="str">
        <f t="shared" si="124"/>
        <v>howiend11mmer</v>
      </c>
      <c r="R1326" t="s">
        <v>2620</v>
      </c>
      <c r="S1326" t="str">
        <f t="shared" si="125"/>
        <v>kakyapr10etom</v>
      </c>
    </row>
    <row r="1327" spans="1:19" x14ac:dyDescent="0.25">
      <c r="A1327" t="s">
        <v>2622</v>
      </c>
      <c r="E1327" t="s">
        <v>2623</v>
      </c>
      <c r="F1327">
        <v>2012</v>
      </c>
      <c r="I1327" s="1" t="str">
        <f t="shared" si="120"/>
        <v>http://www.metacritic.com/movie/kalakalappu@masala cafe</v>
      </c>
      <c r="K1327" t="str">
        <f t="shared" si="121"/>
        <v>http://www.metacritic.com/movie/kalakalappu@masala cafe</v>
      </c>
      <c r="L1327" t="s">
        <v>5270</v>
      </c>
      <c r="M1327" t="s">
        <v>5270</v>
      </c>
      <c r="N1327" s="4" t="s">
        <v>5530</v>
      </c>
      <c r="O1327" t="str">
        <f t="shared" si="122"/>
        <v>Kalakalappu@Masala Cafe</v>
      </c>
      <c r="P1327" t="str">
        <f t="shared" si="123"/>
        <v>Kalakalappu@Masala Cafe</v>
      </c>
      <c r="Q1327" t="str">
        <f t="shared" si="124"/>
        <v>kalakal12cafe</v>
      </c>
      <c r="R1327" t="s">
        <v>2622</v>
      </c>
      <c r="S1327" t="str">
        <f t="shared" si="125"/>
        <v>kalakal12appu</v>
      </c>
    </row>
    <row r="1328" spans="1:19" x14ac:dyDescent="0.25">
      <c r="A1328" t="s">
        <v>2624</v>
      </c>
      <c r="E1328" t="s">
        <v>2625</v>
      </c>
      <c r="F1328">
        <v>2006</v>
      </c>
      <c r="I1328" s="1" t="str">
        <f t="shared" si="120"/>
        <v>http://www.metacritic.com/movie/kalamazoo?</v>
      </c>
      <c r="K1328" t="str">
        <f t="shared" si="121"/>
        <v>http://www.metacritic.com/movie/kalamazoo?</v>
      </c>
      <c r="L1328" t="s">
        <v>5270</v>
      </c>
      <c r="M1328" t="s">
        <v>5270</v>
      </c>
      <c r="N1328" s="4" t="s">
        <v>5530</v>
      </c>
      <c r="O1328" t="str">
        <f t="shared" si="122"/>
        <v>Kalamazoo?</v>
      </c>
      <c r="P1328" t="str">
        <f t="shared" si="123"/>
        <v>Kalamazoo?</v>
      </c>
      <c r="Q1328" t="str">
        <f t="shared" si="124"/>
        <v>kalamaz06zoo?</v>
      </c>
      <c r="R1328" t="s">
        <v>2624</v>
      </c>
      <c r="S1328" t="str">
        <f t="shared" si="125"/>
        <v>kalamaz06zoo?</v>
      </c>
    </row>
    <row r="1329" spans="1:19" x14ac:dyDescent="0.25">
      <c r="A1329" t="s">
        <v>2626</v>
      </c>
      <c r="D1329">
        <v>54</v>
      </c>
      <c r="E1329" t="s">
        <v>2627</v>
      </c>
      <c r="F1329">
        <v>2003</v>
      </c>
      <c r="I1329" s="1" t="str">
        <f t="shared" si="120"/>
        <v>http://www.metacritic.com/movie/kal ho naa ho</v>
      </c>
      <c r="K1329" t="str">
        <f t="shared" si="121"/>
        <v>http://www.metacritic.com/movie/kal ho naa ho</v>
      </c>
      <c r="L1329" t="s">
        <v>5271</v>
      </c>
      <c r="M1329" t="s">
        <v>5271</v>
      </c>
      <c r="N1329" s="4" t="s">
        <v>5531</v>
      </c>
      <c r="O1329" t="str">
        <f t="shared" si="122"/>
        <v>Kal Ho Naa Ho</v>
      </c>
      <c r="P1329" t="str">
        <f t="shared" si="123"/>
        <v>Kal Ho Naa Ho</v>
      </c>
      <c r="Q1329" t="str">
        <f t="shared" si="124"/>
        <v>kalhona03aaho</v>
      </c>
      <c r="R1329" t="s">
        <v>2626</v>
      </c>
      <c r="S1329" t="str">
        <f t="shared" si="125"/>
        <v>kalhona03aaho</v>
      </c>
    </row>
    <row r="1330" spans="1:19" x14ac:dyDescent="0.25">
      <c r="A1330" t="s">
        <v>2628</v>
      </c>
      <c r="E1330" t="s">
        <v>2629</v>
      </c>
      <c r="F1330">
        <v>2009</v>
      </c>
      <c r="I1330" s="1" t="str">
        <f t="shared" si="120"/>
        <v>http://www.metacritic.com/movie/kal kissne dekha</v>
      </c>
      <c r="K1330" t="str">
        <f t="shared" si="121"/>
        <v>http://www.metacritic.com/movie/kal kissne dekha</v>
      </c>
      <c r="L1330" t="s">
        <v>5270</v>
      </c>
      <c r="M1330" t="s">
        <v>5270</v>
      </c>
      <c r="N1330" s="4" t="s">
        <v>5530</v>
      </c>
      <c r="O1330" t="str">
        <f t="shared" si="122"/>
        <v>Kal Kissne Dekha</v>
      </c>
      <c r="P1330" t="str">
        <f t="shared" si="123"/>
        <v>Kal Kissne Dekha</v>
      </c>
      <c r="Q1330" t="str">
        <f t="shared" si="124"/>
        <v>kalkiss09ekha</v>
      </c>
      <c r="R1330" t="s">
        <v>2628</v>
      </c>
      <c r="S1330" t="str">
        <f t="shared" si="125"/>
        <v>kalkiss09ekha</v>
      </c>
    </row>
    <row r="1331" spans="1:19" x14ac:dyDescent="0.25">
      <c r="A1331" t="s">
        <v>2630</v>
      </c>
      <c r="E1331" t="s">
        <v>2631</v>
      </c>
      <c r="F1331">
        <v>2005</v>
      </c>
      <c r="I1331" s="1" t="str">
        <f t="shared" si="120"/>
        <v>http://www.metacritic.com/movie/kalyug</v>
      </c>
      <c r="K1331" t="str">
        <f t="shared" si="121"/>
        <v>http://www.metacritic.com/movie/kalyug</v>
      </c>
      <c r="L1331" t="s">
        <v>5270</v>
      </c>
      <c r="M1331" t="s">
        <v>5270</v>
      </c>
      <c r="N1331" s="4" t="s">
        <v>5530</v>
      </c>
      <c r="O1331" t="str">
        <f t="shared" si="122"/>
        <v>Kalyug</v>
      </c>
      <c r="P1331" t="str">
        <f t="shared" si="123"/>
        <v>Kalyug</v>
      </c>
      <c r="Q1331" t="str">
        <f t="shared" si="124"/>
        <v>kalyug05lyug</v>
      </c>
      <c r="R1331" t="s">
        <v>2630</v>
      </c>
      <c r="S1331" t="str">
        <f t="shared" si="125"/>
        <v>kalyug05lyug</v>
      </c>
    </row>
    <row r="1332" spans="1:19" x14ac:dyDescent="0.25">
      <c r="A1332" t="s">
        <v>2632</v>
      </c>
      <c r="E1332" t="s">
        <v>2633</v>
      </c>
      <c r="F1332">
        <v>2009</v>
      </c>
      <c r="I1332" s="1" t="str">
        <f t="shared" si="120"/>
        <v>http://www.metacritic.com/movie/kambakkht ishq</v>
      </c>
      <c r="K1332" t="str">
        <f t="shared" si="121"/>
        <v>http://www.metacritic.com/movie/kambakkht ishq</v>
      </c>
      <c r="L1332" t="s">
        <v>5270</v>
      </c>
      <c r="M1332" t="s">
        <v>5270</v>
      </c>
      <c r="N1332" s="4" t="s">
        <v>5530</v>
      </c>
      <c r="O1332" t="str">
        <f t="shared" si="122"/>
        <v>Kambakkht Ishq</v>
      </c>
      <c r="P1332" t="str">
        <f t="shared" si="123"/>
        <v>Kambakkht Ishq</v>
      </c>
      <c r="Q1332" t="str">
        <f t="shared" si="124"/>
        <v>kambakk09ishq</v>
      </c>
      <c r="R1332" t="s">
        <v>2632</v>
      </c>
      <c r="S1332" t="str">
        <f t="shared" si="125"/>
        <v>kambakk09ishq</v>
      </c>
    </row>
    <row r="1333" spans="1:19" x14ac:dyDescent="0.25">
      <c r="A1333" t="s">
        <v>2634</v>
      </c>
      <c r="E1333" t="s">
        <v>2635</v>
      </c>
      <c r="F1333">
        <v>2016</v>
      </c>
      <c r="I1333" s="1" t="str">
        <f t="shared" si="120"/>
        <v>http://www.metacritic.com/movie/kamikaze '89</v>
      </c>
      <c r="K1333" t="str">
        <f t="shared" si="121"/>
        <v>http://www.metacritic.com/movie/kamikaze '89</v>
      </c>
      <c r="L1333" t="s">
        <v>5270</v>
      </c>
      <c r="M1333" t="s">
        <v>5270</v>
      </c>
      <c r="N1333" s="4" t="s">
        <v>5530</v>
      </c>
      <c r="O1333" t="str">
        <f t="shared" si="122"/>
        <v>Kamikaze '89</v>
      </c>
      <c r="P1333" t="str">
        <f t="shared" si="123"/>
        <v>Kamikaze '89</v>
      </c>
      <c r="Q1333" t="str">
        <f t="shared" si="124"/>
        <v>kamikaz16e'89</v>
      </c>
      <c r="R1333" t="s">
        <v>2634</v>
      </c>
      <c r="S1333" t="str">
        <f t="shared" si="125"/>
        <v>kamikaz821989</v>
      </c>
    </row>
    <row r="1334" spans="1:19" x14ac:dyDescent="0.25">
      <c r="A1334" t="s">
        <v>2636</v>
      </c>
      <c r="E1334" t="s">
        <v>2637</v>
      </c>
      <c r="F1334">
        <v>2009</v>
      </c>
      <c r="I1334" s="1" t="str">
        <f t="shared" si="120"/>
        <v>http://www.metacritic.com/movie/kaminey</v>
      </c>
      <c r="K1334" t="str">
        <f t="shared" si="121"/>
        <v>http://www.metacritic.com/movie/kaminey</v>
      </c>
      <c r="L1334" t="s">
        <v>5270</v>
      </c>
      <c r="M1334" t="s">
        <v>5270</v>
      </c>
      <c r="N1334" s="4" t="s">
        <v>5530</v>
      </c>
      <c r="O1334" t="str">
        <f t="shared" si="122"/>
        <v>Kaminey</v>
      </c>
      <c r="P1334" t="str">
        <f t="shared" si="123"/>
        <v>Kaminey</v>
      </c>
      <c r="Q1334" t="str">
        <f t="shared" si="124"/>
        <v>kaminey09iney</v>
      </c>
      <c r="R1334" t="s">
        <v>2636</v>
      </c>
      <c r="S1334" t="str">
        <f t="shared" si="125"/>
        <v>kaminey09iney</v>
      </c>
    </row>
    <row r="1335" spans="1:19" x14ac:dyDescent="0.25">
      <c r="A1335" t="s">
        <v>2638</v>
      </c>
      <c r="E1335" t="s">
        <v>2639</v>
      </c>
      <c r="F1335">
        <v>2008</v>
      </c>
      <c r="I1335" s="1" t="str">
        <f t="shared" si="120"/>
        <v>http://www.metacritic.com/movie/canary</v>
      </c>
      <c r="K1335" t="str">
        <f t="shared" si="121"/>
        <v>http://www.metacritic.com/movie/canary</v>
      </c>
      <c r="L1335" t="s">
        <v>5271</v>
      </c>
      <c r="M1335" t="s">
        <v>5270</v>
      </c>
      <c r="N1335" s="4" t="s">
        <v>5531</v>
      </c>
      <c r="O1335" t="str">
        <f t="shared" si="122"/>
        <v>Canary</v>
      </c>
      <c r="P1335" t="str">
        <f t="shared" si="123"/>
        <v>Canary</v>
      </c>
      <c r="Q1335" t="str">
        <f t="shared" si="124"/>
        <v>canary08nary</v>
      </c>
      <c r="R1335" t="s">
        <v>2638</v>
      </c>
      <c r="S1335" t="str">
        <f t="shared" si="125"/>
        <v>kanaria04aria</v>
      </c>
    </row>
    <row r="1336" spans="1:19" x14ac:dyDescent="0.25">
      <c r="A1336" t="s">
        <v>2640</v>
      </c>
      <c r="D1336">
        <v>90</v>
      </c>
      <c r="E1336" t="s">
        <v>2641</v>
      </c>
      <c r="F1336">
        <v>2016</v>
      </c>
      <c r="I1336" s="1" t="str">
        <f t="shared" si="120"/>
        <v>http://www.metacritic.com/movie/paths of the soul</v>
      </c>
      <c r="K1336" t="str">
        <f t="shared" si="121"/>
        <v>http://www.metacritic.com/movie/paths of the soul</v>
      </c>
      <c r="L1336" t="s">
        <v>5271</v>
      </c>
      <c r="M1336" t="s">
        <v>5271</v>
      </c>
      <c r="N1336" s="4" t="s">
        <v>5531</v>
      </c>
      <c r="O1336" t="str">
        <f t="shared" si="122"/>
        <v>Paths of the Soul</v>
      </c>
      <c r="P1336" t="str">
        <f t="shared" si="123"/>
        <v>Paths of the Soul</v>
      </c>
      <c r="Q1336" t="str">
        <f t="shared" si="124"/>
        <v>pathsof16soul</v>
      </c>
      <c r="R1336" t="s">
        <v>2640</v>
      </c>
      <c r="S1336" t="str">
        <f t="shared" si="125"/>
        <v>kangrin15oche</v>
      </c>
    </row>
    <row r="1337" spans="1:19" x14ac:dyDescent="0.25">
      <c r="A1337" t="s">
        <v>2642</v>
      </c>
      <c r="D1337">
        <v>63</v>
      </c>
      <c r="E1337" t="s">
        <v>5399</v>
      </c>
      <c r="F1337">
        <v>2003</v>
      </c>
      <c r="I1337" s="1" t="str">
        <f t="shared" si="120"/>
        <v>http://www.metacritic.com/movie/chaos</v>
      </c>
      <c r="J1337" t="s">
        <v>5398</v>
      </c>
      <c r="K1337" t="str">
        <f t="shared" si="121"/>
        <v>http://www.metacritic.com/movie/chaos-2003</v>
      </c>
      <c r="L1337" t="s">
        <v>5271</v>
      </c>
      <c r="M1337" t="s">
        <v>5271</v>
      </c>
      <c r="N1337" s="4" t="s">
        <v>5531</v>
      </c>
      <c r="O1337" t="str">
        <f t="shared" si="122"/>
        <v>Chaos</v>
      </c>
      <c r="P1337" t="str">
        <f t="shared" si="123"/>
        <v>Chaos</v>
      </c>
      <c r="Q1337" t="str">
        <f t="shared" si="124"/>
        <v>chaos03haos</v>
      </c>
      <c r="R1337" t="s">
        <v>2642</v>
      </c>
      <c r="S1337" t="str">
        <f t="shared" si="125"/>
        <v>kaosu00aosu</v>
      </c>
    </row>
    <row r="1338" spans="1:19" x14ac:dyDescent="0.25">
      <c r="A1338" t="s">
        <v>2643</v>
      </c>
      <c r="E1338" t="s">
        <v>5401</v>
      </c>
      <c r="F1338">
        <v>2016</v>
      </c>
      <c r="I1338" s="1" t="str">
        <f t="shared" si="120"/>
        <v>http://www.metacritic.com/movie/kapoor and sons</v>
      </c>
      <c r="J1338" t="s">
        <v>5400</v>
      </c>
      <c r="K1338" t="str">
        <f t="shared" si="121"/>
        <v>http://www.metacritic.com/movie/kapoor-and-sons</v>
      </c>
      <c r="L1338" t="s">
        <v>5271</v>
      </c>
      <c r="M1338" t="s">
        <v>5270</v>
      </c>
      <c r="N1338" s="4" t="s">
        <v>5531</v>
      </c>
      <c r="O1338" t="str">
        <f t="shared" si="122"/>
        <v>Kapoor and Sons</v>
      </c>
      <c r="P1338" t="str">
        <f t="shared" si="123"/>
        <v>Kapoor and Sons</v>
      </c>
      <c r="Q1338" t="str">
        <f t="shared" si="124"/>
        <v>kapoora16sons</v>
      </c>
      <c r="R1338" t="s">
        <v>2643</v>
      </c>
      <c r="S1338" t="str">
        <f t="shared" si="125"/>
        <v>kapoor&amp;16sons</v>
      </c>
    </row>
    <row r="1339" spans="1:19" x14ac:dyDescent="0.25">
      <c r="A1339" t="s">
        <v>2644</v>
      </c>
      <c r="E1339" t="s">
        <v>2645</v>
      </c>
      <c r="F1339">
        <v>2016</v>
      </c>
      <c r="I1339" s="1" t="str">
        <f t="shared" si="120"/>
        <v>http://www.metacritic.com/movie/kaptaan</v>
      </c>
      <c r="K1339" t="str">
        <f t="shared" si="121"/>
        <v>http://www.metacritic.com/movie/kaptaan</v>
      </c>
      <c r="L1339" t="s">
        <v>5270</v>
      </c>
      <c r="M1339" t="s">
        <v>5270</v>
      </c>
      <c r="N1339" s="4" t="s">
        <v>5530</v>
      </c>
      <c r="O1339" t="str">
        <f t="shared" si="122"/>
        <v>Kaptaan</v>
      </c>
      <c r="P1339" t="str">
        <f t="shared" si="123"/>
        <v>Kaptaan</v>
      </c>
      <c r="Q1339" t="str">
        <f t="shared" si="124"/>
        <v>kaptaan16taan</v>
      </c>
      <c r="R1339" t="s">
        <v>2644</v>
      </c>
      <c r="S1339" t="str">
        <f t="shared" si="125"/>
        <v>kaptaan16taan</v>
      </c>
    </row>
    <row r="1340" spans="1:19" x14ac:dyDescent="0.25">
      <c r="A1340" t="s">
        <v>2646</v>
      </c>
      <c r="E1340" t="s">
        <v>2647</v>
      </c>
      <c r="F1340">
        <v>2006</v>
      </c>
      <c r="I1340" s="1" t="str">
        <f t="shared" si="120"/>
        <v>http://www.metacritic.com/movie/captain sabertooth</v>
      </c>
      <c r="K1340" t="str">
        <f t="shared" si="121"/>
        <v>http://www.metacritic.com/movie/captain sabertooth</v>
      </c>
      <c r="L1340" t="s">
        <v>5270</v>
      </c>
      <c r="M1340" t="s">
        <v>5270</v>
      </c>
      <c r="N1340" s="4" t="s">
        <v>5530</v>
      </c>
      <c r="O1340" t="str">
        <f t="shared" si="122"/>
        <v>Captain Sabertooth</v>
      </c>
      <c r="P1340" t="str">
        <f t="shared" si="123"/>
        <v>Captain Sabertooth</v>
      </c>
      <c r="Q1340" t="str">
        <f t="shared" si="124"/>
        <v>captain06ooth</v>
      </c>
      <c r="R1340" t="s">
        <v>2646</v>
      </c>
      <c r="S1340" t="str">
        <f t="shared" si="125"/>
        <v>kaptein03tann</v>
      </c>
    </row>
    <row r="1341" spans="1:19" x14ac:dyDescent="0.25">
      <c r="A1341" t="s">
        <v>2648</v>
      </c>
      <c r="E1341" t="s">
        <v>2649</v>
      </c>
      <c r="F1341" t="e">
        <v>#NULL!</v>
      </c>
      <c r="I1341" s="1" t="str">
        <f t="shared" si="120"/>
        <v>http://www.metacritic.com/movie/karla</v>
      </c>
      <c r="K1341" t="str">
        <f t="shared" si="121"/>
        <v>http://www.metacritic.com/movie/karla</v>
      </c>
      <c r="L1341" t="s">
        <v>5270</v>
      </c>
      <c r="M1341" t="s">
        <v>5270</v>
      </c>
      <c r="N1341" s="4" t="s">
        <v>5530</v>
      </c>
      <c r="O1341" t="str">
        <f t="shared" si="122"/>
        <v>Karla</v>
      </c>
      <c r="P1341" t="str">
        <f t="shared" si="123"/>
        <v>Karla</v>
      </c>
      <c r="Q1341" t="e">
        <f t="shared" si="124"/>
        <v>#NULL!</v>
      </c>
      <c r="R1341" t="s">
        <v>2648</v>
      </c>
      <c r="S1341" t="str">
        <f t="shared" si="125"/>
        <v>karla06arla</v>
      </c>
    </row>
    <row r="1342" spans="1:19" x14ac:dyDescent="0.25">
      <c r="A1342" t="s">
        <v>2650</v>
      </c>
      <c r="E1342" t="s">
        <v>2651</v>
      </c>
      <c r="F1342">
        <v>2001</v>
      </c>
      <c r="I1342" s="1" t="str">
        <f t="shared" si="120"/>
        <v>http://www.metacritic.com/movie/karmina 2: l'enfer de chabot</v>
      </c>
      <c r="K1342" t="str">
        <f t="shared" si="121"/>
        <v>http://www.metacritic.com/movie/karmina 2: l'enfer de chabot</v>
      </c>
      <c r="L1342" t="s">
        <v>5270</v>
      </c>
      <c r="M1342" t="s">
        <v>5270</v>
      </c>
      <c r="N1342" s="4" t="s">
        <v>5530</v>
      </c>
      <c r="O1342" t="str">
        <f t="shared" si="122"/>
        <v>Karmina 2: L'enfer de Chabot</v>
      </c>
      <c r="P1342" t="str">
        <f t="shared" si="123"/>
        <v>Karmina 2: L'enfer de Chabot</v>
      </c>
      <c r="Q1342" t="str">
        <f t="shared" si="124"/>
        <v>karmina01abot</v>
      </c>
      <c r="R1342" t="s">
        <v>2650</v>
      </c>
      <c r="S1342" t="str">
        <f t="shared" si="125"/>
        <v>karmina01ina2</v>
      </c>
    </row>
    <row r="1343" spans="1:19" x14ac:dyDescent="0.25">
      <c r="A1343" t="s">
        <v>2652</v>
      </c>
      <c r="E1343" t="s">
        <v>2653</v>
      </c>
      <c r="F1343">
        <v>2000</v>
      </c>
      <c r="I1343" s="1" t="str">
        <f t="shared" si="120"/>
        <v>http://www.metacritic.com/movie/karobaar</v>
      </c>
      <c r="K1343" t="str">
        <f t="shared" si="121"/>
        <v>http://www.metacritic.com/movie/karobaar</v>
      </c>
      <c r="L1343" t="s">
        <v>5270</v>
      </c>
      <c r="M1343" t="s">
        <v>5270</v>
      </c>
      <c r="N1343" s="4" t="s">
        <v>5530</v>
      </c>
      <c r="O1343" t="str">
        <f t="shared" si="122"/>
        <v>Karobaar</v>
      </c>
      <c r="P1343" t="str">
        <f t="shared" si="123"/>
        <v>Karobaar</v>
      </c>
      <c r="Q1343" t="str">
        <f t="shared" si="124"/>
        <v>karobaa00baar</v>
      </c>
      <c r="R1343" t="s">
        <v>2652</v>
      </c>
      <c r="S1343" t="str">
        <f t="shared" si="125"/>
        <v>karobaa00love</v>
      </c>
    </row>
    <row r="1344" spans="1:19" x14ac:dyDescent="0.25">
      <c r="A1344" t="s">
        <v>2654</v>
      </c>
      <c r="E1344" t="s">
        <v>2655</v>
      </c>
      <c r="F1344">
        <v>2010</v>
      </c>
      <c r="I1344" s="1" t="str">
        <f t="shared" si="120"/>
        <v>http://www.metacritic.com/movie/karthik calling karthik</v>
      </c>
      <c r="K1344" t="str">
        <f t="shared" si="121"/>
        <v>http://www.metacritic.com/movie/karthik calling karthik</v>
      </c>
      <c r="L1344" t="s">
        <v>5270</v>
      </c>
      <c r="M1344" t="s">
        <v>5270</v>
      </c>
      <c r="N1344" s="4" t="s">
        <v>5530</v>
      </c>
      <c r="O1344" t="str">
        <f t="shared" si="122"/>
        <v>Karthik Calling Karthik</v>
      </c>
      <c r="P1344" t="str">
        <f t="shared" si="123"/>
        <v>Karthik Calling Karthik</v>
      </c>
      <c r="Q1344" t="str">
        <f t="shared" si="124"/>
        <v>karthik10thik</v>
      </c>
      <c r="R1344" t="s">
        <v>2654</v>
      </c>
      <c r="S1344" t="str">
        <f t="shared" si="125"/>
        <v>karthik10thik</v>
      </c>
    </row>
    <row r="1345" spans="1:19" x14ac:dyDescent="0.25">
      <c r="A1345" t="s">
        <v>2656</v>
      </c>
      <c r="E1345" t="s">
        <v>2657</v>
      </c>
      <c r="F1345">
        <v>2003</v>
      </c>
      <c r="I1345" s="1" t="str">
        <f t="shared" si="120"/>
        <v>http://www.metacritic.com/movie/kart racer</v>
      </c>
      <c r="K1345" t="str">
        <f t="shared" si="121"/>
        <v>http://www.metacritic.com/movie/kart racer</v>
      </c>
      <c r="L1345" t="s">
        <v>5270</v>
      </c>
      <c r="M1345" t="s">
        <v>5270</v>
      </c>
      <c r="N1345" s="4" t="s">
        <v>5530</v>
      </c>
      <c r="O1345" t="str">
        <f t="shared" si="122"/>
        <v>Kart Racer</v>
      </c>
      <c r="P1345" t="str">
        <f t="shared" si="123"/>
        <v>Kart Racer</v>
      </c>
      <c r="Q1345" t="str">
        <f t="shared" si="124"/>
        <v>kartrac03acer</v>
      </c>
      <c r="R1345" t="s">
        <v>2656</v>
      </c>
      <c r="S1345" t="str">
        <f t="shared" si="125"/>
        <v>kartrac03acer</v>
      </c>
    </row>
    <row r="1346" spans="1:19" x14ac:dyDescent="0.25">
      <c r="A1346" t="s">
        <v>2658</v>
      </c>
      <c r="E1346" t="s">
        <v>2659</v>
      </c>
      <c r="F1346">
        <v>2015</v>
      </c>
      <c r="I1346" s="1" t="str">
        <f t="shared" si="120"/>
        <v>http://www.metacritic.com/movie/katti batti</v>
      </c>
      <c r="K1346" t="str">
        <f t="shared" si="121"/>
        <v>http://www.metacritic.com/movie/katti batti</v>
      </c>
      <c r="L1346" t="s">
        <v>5271</v>
      </c>
      <c r="M1346" t="s">
        <v>5270</v>
      </c>
      <c r="N1346" s="4" t="s">
        <v>5531</v>
      </c>
      <c r="O1346" t="str">
        <f t="shared" si="122"/>
        <v>Katti Batti</v>
      </c>
      <c r="P1346" t="str">
        <f t="shared" si="123"/>
        <v>Katti Batti</v>
      </c>
      <c r="Q1346" t="str">
        <f t="shared" si="124"/>
        <v>kattiba15atti</v>
      </c>
      <c r="R1346" t="s">
        <v>2658</v>
      </c>
      <c r="S1346" t="str">
        <f t="shared" si="125"/>
        <v>kattiba15atti</v>
      </c>
    </row>
    <row r="1347" spans="1:19" x14ac:dyDescent="0.25">
      <c r="A1347" t="s">
        <v>2660</v>
      </c>
      <c r="D1347">
        <v>55</v>
      </c>
      <c r="E1347" t="s">
        <v>2661</v>
      </c>
      <c r="F1347">
        <v>2015</v>
      </c>
      <c r="I1347" s="1" t="str">
        <f t="shared" ref="I1347:I1410" si="126">HYPERLINK(CONCATENATE("http://www.metacritic.com/movie/",LOWER(TRIM(E1347))))</f>
        <v>http://www.metacritic.com/movie/the world of kanako</v>
      </c>
      <c r="K1347" t="str">
        <f t="shared" ref="K1347:K1410" si="127">IF(ISBLANK(J1347),I1347,J1347)</f>
        <v>http://www.metacritic.com/movie/the world of kanako</v>
      </c>
      <c r="L1347" t="s">
        <v>5271</v>
      </c>
      <c r="M1347" t="s">
        <v>5271</v>
      </c>
      <c r="N1347" s="4" t="s">
        <v>5531</v>
      </c>
      <c r="O1347" t="str">
        <f t="shared" ref="O1347:O1410" si="128">IF(EXACT(LEFT(E1347,2),"A "),MID(E1347,3,9999),E1347)</f>
        <v>The World of Kanako</v>
      </c>
      <c r="P1347" t="str">
        <f t="shared" ref="P1347:P1410" si="129">IF(EXACT(LEFT(O1347,4),"The "),MID(O1347,5,9999),O1347)</f>
        <v>World of Kanako</v>
      </c>
      <c r="Q1347" t="str">
        <f t="shared" ref="Q1347:Q1410" si="130">LOWER(CONCATENATE(LEFT(SUBSTITUTE(TRIM(CLEAN(P1347))," ",""),7),RIGHT(F1347,2),RIGHT(SUBSTITUTE(TRIM(CLEAN(P1347))," ",""),4)))</f>
        <v>worldof15nako</v>
      </c>
      <c r="R1347" t="s">
        <v>2660</v>
      </c>
      <c r="S1347" t="str">
        <f t="shared" ref="S1347:S1410" si="131">IF(ISBLANK(R1347),Q1347,R1347)</f>
        <v>kawaki14waki</v>
      </c>
    </row>
    <row r="1348" spans="1:19" x14ac:dyDescent="0.25">
      <c r="A1348" t="s">
        <v>2662</v>
      </c>
      <c r="E1348" t="s">
        <v>2663</v>
      </c>
      <c r="F1348">
        <v>2002</v>
      </c>
      <c r="I1348" s="1" t="str">
        <f t="shared" si="126"/>
        <v>http://www.metacritic.com/movie/kehta hai dil baar baar</v>
      </c>
      <c r="K1348" t="str">
        <f t="shared" si="127"/>
        <v>http://www.metacritic.com/movie/kehta hai dil baar baar</v>
      </c>
      <c r="L1348" t="s">
        <v>5270</v>
      </c>
      <c r="M1348" t="s">
        <v>5270</v>
      </c>
      <c r="N1348" s="4" t="s">
        <v>5530</v>
      </c>
      <c r="O1348" t="str">
        <f t="shared" si="128"/>
        <v>Kehta Hai Dil Baar Baar</v>
      </c>
      <c r="P1348" t="str">
        <f t="shared" si="129"/>
        <v>Kehta Hai Dil Baar Baar</v>
      </c>
      <c r="Q1348" t="str">
        <f t="shared" si="130"/>
        <v>kehtaha02baar</v>
      </c>
      <c r="R1348" t="s">
        <v>2662</v>
      </c>
      <c r="S1348" t="str">
        <f t="shared" si="131"/>
        <v>kehtaah02baar</v>
      </c>
    </row>
    <row r="1349" spans="1:19" x14ac:dyDescent="0.25">
      <c r="A1349" t="s">
        <v>2664</v>
      </c>
      <c r="E1349" t="s">
        <v>2665</v>
      </c>
      <c r="F1349">
        <v>2012</v>
      </c>
      <c r="I1349" s="1" t="str">
        <f t="shared" si="126"/>
        <v>http://www.metacritic.com/movie/keith lemon: the film</v>
      </c>
      <c r="K1349" t="str">
        <f t="shared" si="127"/>
        <v>http://www.metacritic.com/movie/keith lemon: the film</v>
      </c>
      <c r="L1349" t="s">
        <v>5270</v>
      </c>
      <c r="M1349" t="s">
        <v>5270</v>
      </c>
      <c r="N1349" s="4" t="s">
        <v>5530</v>
      </c>
      <c r="O1349" t="str">
        <f t="shared" si="128"/>
        <v>Keith Lemon: The Film</v>
      </c>
      <c r="P1349" t="str">
        <f t="shared" si="129"/>
        <v>Keith Lemon: The Film</v>
      </c>
      <c r="Q1349" t="str">
        <f t="shared" si="130"/>
        <v>keithle12film</v>
      </c>
      <c r="R1349" t="s">
        <v>2664</v>
      </c>
      <c r="S1349" t="str">
        <f t="shared" si="131"/>
        <v>keithle12film</v>
      </c>
    </row>
    <row r="1350" spans="1:19" x14ac:dyDescent="0.25">
      <c r="A1350" t="s">
        <v>2666</v>
      </c>
      <c r="E1350" t="s">
        <v>2667</v>
      </c>
      <c r="F1350">
        <v>2008</v>
      </c>
      <c r="I1350" s="1" t="str">
        <f t="shared" si="126"/>
        <v>http://www.metacritic.com/movie/kenny</v>
      </c>
      <c r="K1350" t="str">
        <f t="shared" si="127"/>
        <v>http://www.metacritic.com/movie/kenny</v>
      </c>
      <c r="L1350" t="s">
        <v>5270</v>
      </c>
      <c r="M1350" t="s">
        <v>5270</v>
      </c>
      <c r="N1350" s="4" t="s">
        <v>5530</v>
      </c>
      <c r="O1350" t="str">
        <f t="shared" si="128"/>
        <v>Kenny</v>
      </c>
      <c r="P1350" t="str">
        <f t="shared" si="129"/>
        <v>Kenny</v>
      </c>
      <c r="Q1350" t="str">
        <f t="shared" si="130"/>
        <v>kenny08enny</v>
      </c>
      <c r="R1350" t="s">
        <v>2666</v>
      </c>
      <c r="S1350" t="str">
        <f t="shared" si="131"/>
        <v>kenny06enny</v>
      </c>
    </row>
    <row r="1351" spans="1:19" x14ac:dyDescent="0.25">
      <c r="A1351" t="s">
        <v>2668</v>
      </c>
      <c r="E1351" t="s">
        <v>2669</v>
      </c>
      <c r="F1351">
        <v>2011</v>
      </c>
      <c r="I1351" s="1" t="str">
        <f t="shared" si="126"/>
        <v>http://www.metacritic.com/movie/kevin hart: laugh at my pain</v>
      </c>
      <c r="K1351" t="str">
        <f t="shared" si="127"/>
        <v>http://www.metacritic.com/movie/kevin hart: laugh at my pain</v>
      </c>
      <c r="L1351" t="s">
        <v>5270</v>
      </c>
      <c r="M1351" t="s">
        <v>5270</v>
      </c>
      <c r="N1351" s="4" t="s">
        <v>5530</v>
      </c>
      <c r="O1351" t="str">
        <f t="shared" si="128"/>
        <v>Kevin Hart: Laugh at My Pain</v>
      </c>
      <c r="P1351" t="str">
        <f t="shared" si="129"/>
        <v>Kevin Hart: Laugh at My Pain</v>
      </c>
      <c r="Q1351" t="str">
        <f t="shared" si="130"/>
        <v>kevinha11pain</v>
      </c>
      <c r="R1351" t="s">
        <v>2668</v>
      </c>
      <c r="S1351" t="str">
        <f t="shared" si="131"/>
        <v>kevinha11pain</v>
      </c>
    </row>
    <row r="1352" spans="1:19" x14ac:dyDescent="0.25">
      <c r="A1352" t="s">
        <v>2670</v>
      </c>
      <c r="E1352" t="s">
        <v>2671</v>
      </c>
      <c r="F1352">
        <v>2003</v>
      </c>
      <c r="I1352" s="1" t="str">
        <f t="shared" si="126"/>
        <v>http://www.metacritic.com/movie/khachaturian</v>
      </c>
      <c r="K1352" t="str">
        <f t="shared" si="127"/>
        <v>http://www.metacritic.com/movie/khachaturian</v>
      </c>
      <c r="L1352" t="s">
        <v>5270</v>
      </c>
      <c r="M1352" t="s">
        <v>5270</v>
      </c>
      <c r="N1352" s="4" t="s">
        <v>5530</v>
      </c>
      <c r="O1352" t="str">
        <f t="shared" si="128"/>
        <v>Khachaturian</v>
      </c>
      <c r="P1352" t="str">
        <f t="shared" si="129"/>
        <v>Khachaturian</v>
      </c>
      <c r="Q1352" t="str">
        <f t="shared" si="130"/>
        <v>khachat03rian</v>
      </c>
      <c r="R1352" t="s">
        <v>2670</v>
      </c>
      <c r="S1352" t="str">
        <f t="shared" si="131"/>
        <v>khachat03rian</v>
      </c>
    </row>
    <row r="1353" spans="1:19" x14ac:dyDescent="0.25">
      <c r="A1353" t="s">
        <v>2672</v>
      </c>
      <c r="E1353" t="s">
        <v>2673</v>
      </c>
      <c r="F1353">
        <v>2004</v>
      </c>
      <c r="I1353" s="1" t="str">
        <f t="shared" si="126"/>
        <v>http://www.metacritic.com/movie/khakee</v>
      </c>
      <c r="K1353" t="str">
        <f t="shared" si="127"/>
        <v>http://www.metacritic.com/movie/khakee</v>
      </c>
      <c r="L1353" t="s">
        <v>5270</v>
      </c>
      <c r="M1353" t="s">
        <v>5270</v>
      </c>
      <c r="N1353" s="4" t="s">
        <v>5530</v>
      </c>
      <c r="O1353" t="str">
        <f t="shared" si="128"/>
        <v>Khakee</v>
      </c>
      <c r="P1353" t="str">
        <f t="shared" si="129"/>
        <v>Khakee</v>
      </c>
      <c r="Q1353" t="str">
        <f t="shared" si="130"/>
        <v>khakee04akee</v>
      </c>
      <c r="R1353" t="s">
        <v>2672</v>
      </c>
      <c r="S1353" t="str">
        <f t="shared" si="131"/>
        <v>khakee04akee</v>
      </c>
    </row>
    <row r="1354" spans="1:19" x14ac:dyDescent="0.25">
      <c r="A1354" t="s">
        <v>2674</v>
      </c>
      <c r="E1354" t="s">
        <v>2675</v>
      </c>
      <c r="F1354">
        <v>2010</v>
      </c>
      <c r="I1354" s="1" t="str">
        <f t="shared" si="126"/>
        <v>http://www.metacritic.com/movie/khatta meetha</v>
      </c>
      <c r="K1354" t="str">
        <f t="shared" si="127"/>
        <v>http://www.metacritic.com/movie/khatta meetha</v>
      </c>
      <c r="L1354" t="s">
        <v>5270</v>
      </c>
      <c r="M1354" t="s">
        <v>5270</v>
      </c>
      <c r="N1354" s="4" t="s">
        <v>5530</v>
      </c>
      <c r="O1354" t="str">
        <f t="shared" si="128"/>
        <v>Khatta Meetha</v>
      </c>
      <c r="P1354" t="str">
        <f t="shared" si="129"/>
        <v>Khatta Meetha</v>
      </c>
      <c r="Q1354" t="str">
        <f t="shared" si="130"/>
        <v>khattam10etha</v>
      </c>
      <c r="R1354" t="s">
        <v>2674</v>
      </c>
      <c r="S1354" t="str">
        <f t="shared" si="131"/>
        <v>khattam10etha</v>
      </c>
    </row>
    <row r="1355" spans="1:19" x14ac:dyDescent="0.25">
      <c r="A1355" t="s">
        <v>2676</v>
      </c>
      <c r="E1355" t="s">
        <v>2677</v>
      </c>
      <c r="F1355">
        <v>2000</v>
      </c>
      <c r="I1355" s="1" t="str">
        <f t="shared" si="126"/>
        <v>http://www.metacritic.com/movie/khauff</v>
      </c>
      <c r="K1355" t="str">
        <f t="shared" si="127"/>
        <v>http://www.metacritic.com/movie/khauff</v>
      </c>
      <c r="L1355" t="s">
        <v>5270</v>
      </c>
      <c r="M1355" t="s">
        <v>5270</v>
      </c>
      <c r="N1355" s="4" t="s">
        <v>5530</v>
      </c>
      <c r="O1355" t="str">
        <f t="shared" si="128"/>
        <v>Khauff</v>
      </c>
      <c r="P1355" t="str">
        <f t="shared" si="129"/>
        <v>Khauff</v>
      </c>
      <c r="Q1355" t="str">
        <f t="shared" si="130"/>
        <v>khauff00auff</v>
      </c>
      <c r="R1355" t="s">
        <v>2676</v>
      </c>
      <c r="S1355" t="str">
        <f t="shared" si="131"/>
        <v>khauff00auff</v>
      </c>
    </row>
    <row r="1356" spans="1:19" x14ac:dyDescent="0.25">
      <c r="A1356" t="s">
        <v>2678</v>
      </c>
      <c r="E1356" t="s">
        <v>2679</v>
      </c>
      <c r="F1356">
        <v>2000</v>
      </c>
      <c r="I1356" s="1" t="str">
        <f t="shared" si="126"/>
        <v>http://www.metacritic.com/movie/khiladi 420</v>
      </c>
      <c r="K1356" t="str">
        <f t="shared" si="127"/>
        <v>http://www.metacritic.com/movie/khiladi 420</v>
      </c>
      <c r="L1356" t="s">
        <v>5270</v>
      </c>
      <c r="M1356" t="s">
        <v>5270</v>
      </c>
      <c r="N1356" s="4" t="s">
        <v>5530</v>
      </c>
      <c r="O1356" t="str">
        <f t="shared" si="128"/>
        <v>Khiladi 420</v>
      </c>
      <c r="P1356" t="str">
        <f t="shared" si="129"/>
        <v>Khiladi 420</v>
      </c>
      <c r="Q1356" t="str">
        <f t="shared" si="130"/>
        <v>khiladi00i420</v>
      </c>
      <c r="R1356" t="s">
        <v>2678</v>
      </c>
      <c r="S1356" t="str">
        <f t="shared" si="131"/>
        <v>khiladi00i420</v>
      </c>
    </row>
    <row r="1357" spans="1:19" x14ac:dyDescent="0.25">
      <c r="A1357" t="s">
        <v>2680</v>
      </c>
      <c r="E1357" t="s">
        <v>2681</v>
      </c>
      <c r="F1357">
        <v>2012</v>
      </c>
      <c r="I1357" s="1" t="str">
        <f t="shared" si="126"/>
        <v>http://www.metacritic.com/movie/khiladi 786</v>
      </c>
      <c r="K1357" t="str">
        <f t="shared" si="127"/>
        <v>http://www.metacritic.com/movie/khiladi 786</v>
      </c>
      <c r="L1357" t="s">
        <v>5270</v>
      </c>
      <c r="M1357" t="s">
        <v>5270</v>
      </c>
      <c r="N1357" s="4" t="s">
        <v>5530</v>
      </c>
      <c r="O1357" t="str">
        <f t="shared" si="128"/>
        <v>Khiladi 786</v>
      </c>
      <c r="P1357" t="str">
        <f t="shared" si="129"/>
        <v>Khiladi 786</v>
      </c>
      <c r="Q1357" t="str">
        <f t="shared" si="130"/>
        <v>khiladi12i786</v>
      </c>
      <c r="R1357" t="s">
        <v>2680</v>
      </c>
      <c r="S1357" t="str">
        <f t="shared" si="131"/>
        <v>khiladi12i786</v>
      </c>
    </row>
    <row r="1358" spans="1:19" x14ac:dyDescent="0.25">
      <c r="A1358" t="s">
        <v>2682</v>
      </c>
      <c r="D1358">
        <v>48</v>
      </c>
      <c r="E1358" t="s">
        <v>2683</v>
      </c>
      <c r="F1358">
        <v>2007</v>
      </c>
      <c r="I1358" s="1" t="str">
        <f t="shared" si="126"/>
        <v>http://www.metacritic.com/movie/dynamite warrior</v>
      </c>
      <c r="K1358" t="str">
        <f t="shared" si="127"/>
        <v>http://www.metacritic.com/movie/dynamite warrior</v>
      </c>
      <c r="L1358" t="s">
        <v>5271</v>
      </c>
      <c r="M1358" t="s">
        <v>5271</v>
      </c>
      <c r="N1358" s="4" t="s">
        <v>5531</v>
      </c>
      <c r="O1358" t="str">
        <f t="shared" si="128"/>
        <v>Dynamite Warrior</v>
      </c>
      <c r="P1358" t="str">
        <f t="shared" si="129"/>
        <v>Dynamite Warrior</v>
      </c>
      <c r="Q1358" t="str">
        <f t="shared" si="130"/>
        <v>dynamit07rior</v>
      </c>
      <c r="R1358" t="s">
        <v>2682</v>
      </c>
      <c r="S1358" t="str">
        <f t="shared" si="131"/>
        <v>khonfai06ibin</v>
      </c>
    </row>
    <row r="1359" spans="1:19" x14ac:dyDescent="0.25">
      <c r="A1359" t="s">
        <v>2684</v>
      </c>
      <c r="E1359" t="s">
        <v>2685</v>
      </c>
      <c r="F1359">
        <v>2014</v>
      </c>
      <c r="I1359" s="1" t="str">
        <f t="shared" si="126"/>
        <v>http://www.metacritic.com/movie/khoobsurat</v>
      </c>
      <c r="K1359" t="str">
        <f t="shared" si="127"/>
        <v>http://www.metacritic.com/movie/khoobsurat</v>
      </c>
      <c r="L1359" t="s">
        <v>5271</v>
      </c>
      <c r="M1359" t="s">
        <v>5270</v>
      </c>
      <c r="N1359" s="4" t="s">
        <v>5531</v>
      </c>
      <c r="O1359" t="str">
        <f t="shared" si="128"/>
        <v>Khoobsurat</v>
      </c>
      <c r="P1359" t="str">
        <f t="shared" si="129"/>
        <v>Khoobsurat</v>
      </c>
      <c r="Q1359" t="str">
        <f t="shared" si="130"/>
        <v>khoobsu14urat</v>
      </c>
      <c r="R1359" t="s">
        <v>2684</v>
      </c>
      <c r="S1359" t="str">
        <f t="shared" si="131"/>
        <v>khoobsu14urat</v>
      </c>
    </row>
    <row r="1360" spans="1:19" x14ac:dyDescent="0.25">
      <c r="A1360" t="s">
        <v>2686</v>
      </c>
      <c r="E1360" t="s">
        <v>2687</v>
      </c>
      <c r="F1360">
        <v>2006</v>
      </c>
      <c r="I1360" s="1" t="str">
        <f t="shared" si="126"/>
        <v>http://www.metacritic.com/movie/khosla ka ghosla</v>
      </c>
      <c r="K1360" t="str">
        <f t="shared" si="127"/>
        <v>http://www.metacritic.com/movie/khosla ka ghosla</v>
      </c>
      <c r="L1360" t="s">
        <v>5270</v>
      </c>
      <c r="M1360" t="s">
        <v>5270</v>
      </c>
      <c r="N1360" s="4" t="s">
        <v>5530</v>
      </c>
      <c r="O1360" t="str">
        <f t="shared" si="128"/>
        <v>Khosla Ka Ghosla</v>
      </c>
      <c r="P1360" t="str">
        <f t="shared" si="129"/>
        <v>Khosla Ka Ghosla</v>
      </c>
      <c r="Q1360" t="str">
        <f t="shared" si="130"/>
        <v>khoslak06osla</v>
      </c>
      <c r="R1360" t="s">
        <v>2686</v>
      </c>
      <c r="S1360" t="str">
        <f t="shared" si="131"/>
        <v>khoslak06sla!</v>
      </c>
    </row>
    <row r="1361" spans="1:19" x14ac:dyDescent="0.25">
      <c r="A1361" t="s">
        <v>2688</v>
      </c>
      <c r="D1361">
        <v>40</v>
      </c>
      <c r="E1361" t="s">
        <v>2689</v>
      </c>
      <c r="F1361">
        <v>2013</v>
      </c>
      <c r="I1361" s="1" t="str">
        <f t="shared" si="126"/>
        <v>http://www.metacritic.com/movie/khumba</v>
      </c>
      <c r="K1361" t="str">
        <f t="shared" si="127"/>
        <v>http://www.metacritic.com/movie/khumba</v>
      </c>
      <c r="L1361" t="s">
        <v>5271</v>
      </c>
      <c r="M1361" t="s">
        <v>5271</v>
      </c>
      <c r="N1361" s="4" t="s">
        <v>5531</v>
      </c>
      <c r="O1361" t="str">
        <f t="shared" si="128"/>
        <v>Khumba</v>
      </c>
      <c r="P1361" t="str">
        <f t="shared" si="129"/>
        <v>Khumba</v>
      </c>
      <c r="Q1361" t="str">
        <f t="shared" si="130"/>
        <v>khumba13umba</v>
      </c>
      <c r="R1361" t="s">
        <v>2688</v>
      </c>
      <c r="S1361" t="str">
        <f t="shared" si="131"/>
        <v>khumba13umba</v>
      </c>
    </row>
    <row r="1362" spans="1:19" x14ac:dyDescent="0.25">
      <c r="A1362" t="s">
        <v>2690</v>
      </c>
      <c r="E1362" t="s">
        <v>2691</v>
      </c>
      <c r="F1362">
        <v>2003</v>
      </c>
      <c r="I1362" s="1" t="str">
        <f t="shared" si="126"/>
        <v>http://www.metacritic.com/movie/khushi</v>
      </c>
      <c r="K1362" t="str">
        <f t="shared" si="127"/>
        <v>http://www.metacritic.com/movie/khushi</v>
      </c>
      <c r="L1362" t="s">
        <v>5270</v>
      </c>
      <c r="M1362" t="s">
        <v>5270</v>
      </c>
      <c r="N1362" s="4" t="s">
        <v>5530</v>
      </c>
      <c r="O1362" t="str">
        <f t="shared" si="128"/>
        <v>Khushi</v>
      </c>
      <c r="P1362" t="str">
        <f t="shared" si="129"/>
        <v>Khushi</v>
      </c>
      <c r="Q1362" t="str">
        <f t="shared" si="130"/>
        <v>khushi03ushi</v>
      </c>
      <c r="R1362" t="s">
        <v>2690</v>
      </c>
      <c r="S1362" t="str">
        <f t="shared" si="131"/>
        <v>khushi01ushi</v>
      </c>
    </row>
    <row r="1363" spans="1:19" x14ac:dyDescent="0.25">
      <c r="A1363" t="s">
        <v>2692</v>
      </c>
      <c r="E1363" t="s">
        <v>2693</v>
      </c>
      <c r="F1363">
        <v>2011</v>
      </c>
      <c r="I1363" s="1" t="str">
        <f t="shared" si="126"/>
        <v>http://www.metacritic.com/movie/khushiyaan</v>
      </c>
      <c r="K1363" t="str">
        <f t="shared" si="127"/>
        <v>http://www.metacritic.com/movie/khushiyaan</v>
      </c>
      <c r="L1363" t="s">
        <v>5270</v>
      </c>
      <c r="M1363" t="s">
        <v>5270</v>
      </c>
      <c r="N1363" s="4" t="s">
        <v>5530</v>
      </c>
      <c r="O1363" t="str">
        <f t="shared" si="128"/>
        <v>Khushiyaan</v>
      </c>
      <c r="P1363" t="str">
        <f t="shared" si="129"/>
        <v>Khushiyaan</v>
      </c>
      <c r="Q1363" t="str">
        <f t="shared" si="130"/>
        <v>khushiy11yaan</v>
      </c>
      <c r="R1363" t="s">
        <v>2692</v>
      </c>
      <c r="S1363" t="str">
        <f t="shared" si="131"/>
        <v>khushiy11yaan</v>
      </c>
    </row>
    <row r="1364" spans="1:19" x14ac:dyDescent="0.25">
      <c r="A1364" t="s">
        <v>2694</v>
      </c>
      <c r="D1364">
        <v>74</v>
      </c>
      <c r="E1364" t="s">
        <v>2695</v>
      </c>
      <c r="F1364">
        <v>2013</v>
      </c>
      <c r="I1364" s="1" t="str">
        <f t="shared" si="126"/>
        <v>http://www.metacritic.com/movie/old dog</v>
      </c>
      <c r="K1364" t="str">
        <f t="shared" si="127"/>
        <v>http://www.metacritic.com/movie/old dog</v>
      </c>
      <c r="L1364" t="s">
        <v>5271</v>
      </c>
      <c r="M1364" t="s">
        <v>5271</v>
      </c>
      <c r="N1364" s="4" t="s">
        <v>5531</v>
      </c>
      <c r="O1364" t="str">
        <f t="shared" si="128"/>
        <v>Old Dog</v>
      </c>
      <c r="P1364" t="str">
        <f t="shared" si="129"/>
        <v>Old Dog</v>
      </c>
      <c r="Q1364" t="str">
        <f t="shared" si="130"/>
        <v>olddog13ddog</v>
      </c>
      <c r="R1364" t="s">
        <v>2694</v>
      </c>
      <c r="S1364" t="str">
        <f t="shared" si="131"/>
        <v>khyirga11rgan</v>
      </c>
    </row>
    <row r="1365" spans="1:19" x14ac:dyDescent="0.25">
      <c r="A1365" t="s">
        <v>2696</v>
      </c>
      <c r="E1365" t="s">
        <v>2697</v>
      </c>
      <c r="F1365">
        <v>2016</v>
      </c>
      <c r="I1365" s="1" t="str">
        <f t="shared" si="126"/>
        <v>http://www.metacritic.com/movie/ki &amp; ka</v>
      </c>
      <c r="K1365" t="str">
        <f t="shared" si="127"/>
        <v>http://www.metacritic.com/movie/ki &amp; ka</v>
      </c>
      <c r="L1365" t="s">
        <v>5270</v>
      </c>
      <c r="M1365" t="s">
        <v>5270</v>
      </c>
      <c r="N1365" s="4" t="s">
        <v>5530</v>
      </c>
      <c r="O1365" t="str">
        <f t="shared" si="128"/>
        <v>Ki &amp; Ka</v>
      </c>
      <c r="P1365" t="str">
        <f t="shared" si="129"/>
        <v>Ki &amp; Ka</v>
      </c>
      <c r="Q1365" t="str">
        <f t="shared" si="130"/>
        <v>ki&amp;ka16i&amp;ka</v>
      </c>
      <c r="R1365" t="s">
        <v>2696</v>
      </c>
      <c r="S1365" t="str">
        <f t="shared" si="131"/>
        <v>ki&amp;ka16i&amp;ka</v>
      </c>
    </row>
    <row r="1366" spans="1:19" x14ac:dyDescent="0.25">
      <c r="A1366" t="s">
        <v>2698</v>
      </c>
      <c r="E1366" t="s">
        <v>2699</v>
      </c>
      <c r="F1366">
        <v>2014</v>
      </c>
      <c r="I1366" s="1" t="str">
        <f t="shared" si="126"/>
        <v>http://www.metacritic.com/movie/kick</v>
      </c>
      <c r="K1366" t="str">
        <f t="shared" si="127"/>
        <v>http://www.metacritic.com/movie/kick</v>
      </c>
      <c r="L1366" t="s">
        <v>5271</v>
      </c>
      <c r="M1366" t="s">
        <v>5270</v>
      </c>
      <c r="N1366" s="4" t="s">
        <v>5531</v>
      </c>
      <c r="O1366" t="str">
        <f t="shared" si="128"/>
        <v>Kick</v>
      </c>
      <c r="P1366" t="str">
        <f t="shared" si="129"/>
        <v>Kick</v>
      </c>
      <c r="Q1366" t="str">
        <f t="shared" si="130"/>
        <v>kick14kick</v>
      </c>
      <c r="R1366" t="s">
        <v>2698</v>
      </c>
      <c r="S1366" t="str">
        <f t="shared" si="131"/>
        <v>kick14kick</v>
      </c>
    </row>
    <row r="1367" spans="1:19" x14ac:dyDescent="0.25">
      <c r="A1367" t="s">
        <v>2700</v>
      </c>
      <c r="E1367" t="s">
        <v>2701</v>
      </c>
      <c r="F1367">
        <v>2008</v>
      </c>
      <c r="I1367" s="1" t="str">
        <f t="shared" si="126"/>
        <v>http://www.metacritic.com/movie/kicking it</v>
      </c>
      <c r="K1367" t="str">
        <f t="shared" si="127"/>
        <v>http://www.metacritic.com/movie/kicking it</v>
      </c>
      <c r="L1367" t="s">
        <v>5270</v>
      </c>
      <c r="M1367" t="s">
        <v>5270</v>
      </c>
      <c r="N1367" s="4" t="s">
        <v>5530</v>
      </c>
      <c r="O1367" t="str">
        <f t="shared" si="128"/>
        <v>Kicking It</v>
      </c>
      <c r="P1367" t="str">
        <f t="shared" si="129"/>
        <v>Kicking It</v>
      </c>
      <c r="Q1367" t="str">
        <f t="shared" si="130"/>
        <v>kicking08ngit</v>
      </c>
      <c r="R1367" t="s">
        <v>2700</v>
      </c>
      <c r="S1367" t="str">
        <f t="shared" si="131"/>
        <v>kicking08ngit</v>
      </c>
    </row>
    <row r="1368" spans="1:19" x14ac:dyDescent="0.25">
      <c r="A1368" t="s">
        <v>2702</v>
      </c>
      <c r="D1368">
        <v>54</v>
      </c>
      <c r="E1368" t="s">
        <v>2703</v>
      </c>
      <c r="F1368">
        <v>2014</v>
      </c>
      <c r="I1368" s="1" t="str">
        <f t="shared" si="126"/>
        <v>http://www.metacritic.com/movie/kid cannabis</v>
      </c>
      <c r="K1368" t="str">
        <f t="shared" si="127"/>
        <v>http://www.metacritic.com/movie/kid cannabis</v>
      </c>
      <c r="L1368" t="s">
        <v>5271</v>
      </c>
      <c r="M1368" t="s">
        <v>5271</v>
      </c>
      <c r="N1368" s="4" t="s">
        <v>5531</v>
      </c>
      <c r="O1368" t="str">
        <f t="shared" si="128"/>
        <v>Kid Cannabis</v>
      </c>
      <c r="P1368" t="str">
        <f t="shared" si="129"/>
        <v>Kid Cannabis</v>
      </c>
      <c r="Q1368" t="str">
        <f t="shared" si="130"/>
        <v>kidcann14abis</v>
      </c>
      <c r="R1368" t="s">
        <v>2702</v>
      </c>
      <c r="S1368" t="str">
        <f t="shared" si="131"/>
        <v>kidcann14abis</v>
      </c>
    </row>
    <row r="1369" spans="1:19" x14ac:dyDescent="0.25">
      <c r="A1369" t="s">
        <v>2704</v>
      </c>
      <c r="E1369" t="s">
        <v>2705</v>
      </c>
      <c r="F1369">
        <v>2008</v>
      </c>
      <c r="I1369" s="1" t="str">
        <f t="shared" si="126"/>
        <v>http://www.metacritic.com/movie/kidnap</v>
      </c>
      <c r="K1369" t="str">
        <f t="shared" si="127"/>
        <v>http://www.metacritic.com/movie/kidnap</v>
      </c>
      <c r="L1369" t="s">
        <v>5270</v>
      </c>
      <c r="M1369" t="s">
        <v>5270</v>
      </c>
      <c r="N1369" s="4" t="s">
        <v>5530</v>
      </c>
      <c r="O1369" t="str">
        <f t="shared" si="128"/>
        <v>Kidnap</v>
      </c>
      <c r="P1369" t="str">
        <f t="shared" si="129"/>
        <v>Kidnap</v>
      </c>
      <c r="Q1369" t="str">
        <f t="shared" si="130"/>
        <v>kidnap08dnap</v>
      </c>
      <c r="R1369" t="s">
        <v>2704</v>
      </c>
      <c r="S1369" t="str">
        <f t="shared" si="131"/>
        <v>kidnap08dnap</v>
      </c>
    </row>
    <row r="1370" spans="1:19" x14ac:dyDescent="0.25">
      <c r="A1370" t="s">
        <v>2706</v>
      </c>
      <c r="E1370" t="s">
        <v>2707</v>
      </c>
      <c r="F1370">
        <v>2016</v>
      </c>
      <c r="I1370" s="1" t="str">
        <f t="shared" si="126"/>
        <v>http://www.metacritic.com/movie/kiki, love to love</v>
      </c>
      <c r="K1370" t="str">
        <f t="shared" si="127"/>
        <v>http://www.metacritic.com/movie/kiki, love to love</v>
      </c>
      <c r="L1370" t="s">
        <v>5270</v>
      </c>
      <c r="M1370" t="s">
        <v>5270</v>
      </c>
      <c r="N1370" s="4" t="s">
        <v>5530</v>
      </c>
      <c r="O1370" t="str">
        <f t="shared" si="128"/>
        <v>Kiki, Love to Love</v>
      </c>
      <c r="P1370" t="str">
        <f t="shared" si="129"/>
        <v>Kiki, Love to Love</v>
      </c>
      <c r="Q1370" t="str">
        <f t="shared" si="130"/>
        <v>kiki,lo16love</v>
      </c>
      <c r="R1370" t="s">
        <v>2706</v>
      </c>
      <c r="S1370" t="str">
        <f t="shared" si="131"/>
        <v>kiki,el16hace</v>
      </c>
    </row>
    <row r="1371" spans="1:19" x14ac:dyDescent="0.25">
      <c r="A1371" t="s">
        <v>2708</v>
      </c>
      <c r="E1371" t="s">
        <v>2709</v>
      </c>
      <c r="F1371">
        <v>2016</v>
      </c>
      <c r="I1371" s="1" t="str">
        <f t="shared" si="126"/>
        <v>http://www.metacritic.com/movie/kill command</v>
      </c>
      <c r="K1371" t="str">
        <f t="shared" si="127"/>
        <v>http://www.metacritic.com/movie/kill command</v>
      </c>
      <c r="L1371" t="s">
        <v>5270</v>
      </c>
      <c r="M1371" t="s">
        <v>5270</v>
      </c>
      <c r="N1371" s="4" t="s">
        <v>5530</v>
      </c>
      <c r="O1371" t="str">
        <f t="shared" si="128"/>
        <v>Kill Command</v>
      </c>
      <c r="P1371" t="str">
        <f t="shared" si="129"/>
        <v>Kill Command</v>
      </c>
      <c r="Q1371" t="str">
        <f t="shared" si="130"/>
        <v>killcom16mand</v>
      </c>
      <c r="R1371" t="s">
        <v>2708</v>
      </c>
      <c r="S1371" t="str">
        <f t="shared" si="131"/>
        <v>killcom16mand</v>
      </c>
    </row>
    <row r="1372" spans="1:19" x14ac:dyDescent="0.25">
      <c r="A1372" t="s">
        <v>2710</v>
      </c>
      <c r="E1372" t="s">
        <v>2711</v>
      </c>
      <c r="F1372">
        <v>2006</v>
      </c>
      <c r="I1372" s="1" t="str">
        <f t="shared" si="126"/>
        <v>http://www.metacritic.com/movie/killer diller</v>
      </c>
      <c r="K1372" t="str">
        <f t="shared" si="127"/>
        <v>http://www.metacritic.com/movie/killer diller</v>
      </c>
      <c r="L1372" t="s">
        <v>5271</v>
      </c>
      <c r="M1372" t="s">
        <v>5270</v>
      </c>
      <c r="N1372" s="4" t="s">
        <v>5531</v>
      </c>
      <c r="O1372" t="str">
        <f t="shared" si="128"/>
        <v>Killer Diller</v>
      </c>
      <c r="P1372" t="str">
        <f t="shared" si="129"/>
        <v>Killer Diller</v>
      </c>
      <c r="Q1372" t="str">
        <f t="shared" si="130"/>
        <v>killerd06ller</v>
      </c>
      <c r="R1372" t="s">
        <v>2710</v>
      </c>
      <c r="S1372" t="str">
        <f t="shared" si="131"/>
        <v>killerd04ller</v>
      </c>
    </row>
    <row r="1373" spans="1:19" x14ac:dyDescent="0.25">
      <c r="A1373" t="s">
        <v>2712</v>
      </c>
      <c r="D1373">
        <v>51</v>
      </c>
      <c r="E1373" t="s">
        <v>2713</v>
      </c>
      <c r="F1373">
        <v>2015</v>
      </c>
      <c r="I1373" s="1" t="str">
        <f t="shared" si="126"/>
        <v>http://www.metacritic.com/movie/killers (2015)</v>
      </c>
      <c r="J1373" t="s">
        <v>5402</v>
      </c>
      <c r="K1373" t="str">
        <f t="shared" si="127"/>
        <v>http://www.metacritic.com/movie/killers-2015</v>
      </c>
      <c r="L1373" t="s">
        <v>5271</v>
      </c>
      <c r="M1373" t="s">
        <v>5271</v>
      </c>
      <c r="N1373" s="4" t="s">
        <v>5531</v>
      </c>
      <c r="O1373" t="str">
        <f t="shared" si="128"/>
        <v>Killers (2015)</v>
      </c>
      <c r="P1373" t="str">
        <f t="shared" si="129"/>
        <v>Killers (2015)</v>
      </c>
      <c r="Q1373" t="str">
        <f t="shared" si="130"/>
        <v>killers15015)</v>
      </c>
      <c r="R1373" t="s">
        <v>2712</v>
      </c>
      <c r="S1373" t="str">
        <f t="shared" si="131"/>
        <v>killers14lers</v>
      </c>
    </row>
    <row r="1374" spans="1:19" x14ac:dyDescent="0.25">
      <c r="A1374" t="s">
        <v>2714</v>
      </c>
      <c r="D1374">
        <v>53</v>
      </c>
      <c r="E1374" t="s">
        <v>2715</v>
      </c>
      <c r="F1374">
        <v>2009</v>
      </c>
      <c r="I1374" s="1" t="str">
        <f t="shared" si="126"/>
        <v>http://www.metacritic.com/movie/killing kasztner</v>
      </c>
      <c r="K1374" t="str">
        <f t="shared" si="127"/>
        <v>http://www.metacritic.com/movie/killing kasztner</v>
      </c>
      <c r="L1374" t="s">
        <v>5271</v>
      </c>
      <c r="M1374" t="s">
        <v>5271</v>
      </c>
      <c r="N1374" s="4" t="s">
        <v>5531</v>
      </c>
      <c r="O1374" t="str">
        <f t="shared" si="128"/>
        <v>Killing Kasztner</v>
      </c>
      <c r="P1374" t="str">
        <f t="shared" si="129"/>
        <v>Killing Kasztner</v>
      </c>
      <c r="Q1374" t="str">
        <f t="shared" si="130"/>
        <v>killing09tner</v>
      </c>
      <c r="R1374" t="s">
        <v>2714</v>
      </c>
      <c r="S1374" t="str">
        <f t="shared" si="131"/>
        <v>killing08tner</v>
      </c>
    </row>
    <row r="1375" spans="1:19" x14ac:dyDescent="0.25">
      <c r="A1375" t="s">
        <v>2716</v>
      </c>
      <c r="E1375" t="s">
        <v>2717</v>
      </c>
      <c r="F1375">
        <v>2016</v>
      </c>
      <c r="I1375" s="1" t="str">
        <f t="shared" si="126"/>
        <v>http://www.metacritic.com/movie/kill me, deadly</v>
      </c>
      <c r="K1375" t="str">
        <f t="shared" si="127"/>
        <v>http://www.metacritic.com/movie/kill me, deadly</v>
      </c>
      <c r="L1375" t="s">
        <v>5271</v>
      </c>
      <c r="M1375" t="s">
        <v>5270</v>
      </c>
      <c r="N1375" s="4" t="s">
        <v>5531</v>
      </c>
      <c r="O1375" t="str">
        <f t="shared" si="128"/>
        <v>Kill Me, Deadly</v>
      </c>
      <c r="P1375" t="str">
        <f t="shared" si="129"/>
        <v>Kill Me, Deadly</v>
      </c>
      <c r="Q1375" t="str">
        <f t="shared" si="130"/>
        <v>killme,16adly</v>
      </c>
      <c r="R1375" t="s">
        <v>2716</v>
      </c>
      <c r="S1375" t="str">
        <f t="shared" si="131"/>
        <v>killme,15adly</v>
      </c>
    </row>
    <row r="1376" spans="1:19" x14ac:dyDescent="0.25">
      <c r="A1376" t="s">
        <v>2718</v>
      </c>
      <c r="E1376" t="s">
        <v>2719</v>
      </c>
      <c r="F1376">
        <v>2009</v>
      </c>
      <c r="I1376" s="1" t="str">
        <f t="shared" si="126"/>
        <v>http://www.metacritic.com/movie/killshot</v>
      </c>
      <c r="K1376" t="str">
        <f t="shared" si="127"/>
        <v>http://www.metacritic.com/movie/killshot</v>
      </c>
      <c r="L1376" t="s">
        <v>5271</v>
      </c>
      <c r="M1376" t="s">
        <v>5270</v>
      </c>
      <c r="N1376" s="4" t="s">
        <v>5531</v>
      </c>
      <c r="O1376" t="str">
        <f t="shared" si="128"/>
        <v>Killshot</v>
      </c>
      <c r="P1376" t="str">
        <f t="shared" si="129"/>
        <v>Killshot</v>
      </c>
      <c r="Q1376" t="str">
        <f t="shared" si="130"/>
        <v>killsho09shot</v>
      </c>
      <c r="R1376" t="s">
        <v>2718</v>
      </c>
      <c r="S1376" t="str">
        <f t="shared" si="131"/>
        <v>killsho08shot</v>
      </c>
    </row>
    <row r="1377" spans="1:19" x14ac:dyDescent="0.25">
      <c r="A1377" t="s">
        <v>2720</v>
      </c>
      <c r="D1377">
        <v>50</v>
      </c>
      <c r="E1377" t="s">
        <v>2721</v>
      </c>
      <c r="F1377">
        <v>2011</v>
      </c>
      <c r="I1377" s="1" t="str">
        <f t="shared" si="126"/>
        <v>http://www.metacritic.com/movie/kill the irishman</v>
      </c>
      <c r="K1377" t="str">
        <f t="shared" si="127"/>
        <v>http://www.metacritic.com/movie/kill the irishman</v>
      </c>
      <c r="L1377" t="s">
        <v>5271</v>
      </c>
      <c r="M1377" t="s">
        <v>5271</v>
      </c>
      <c r="N1377" s="4" t="s">
        <v>5531</v>
      </c>
      <c r="O1377" t="str">
        <f t="shared" si="128"/>
        <v>Kill the Irishman</v>
      </c>
      <c r="P1377" t="str">
        <f t="shared" si="129"/>
        <v>Kill the Irishman</v>
      </c>
      <c r="Q1377" t="str">
        <f t="shared" si="130"/>
        <v>killthe11hman</v>
      </c>
      <c r="R1377" t="s">
        <v>2720</v>
      </c>
      <c r="S1377" t="str">
        <f t="shared" si="131"/>
        <v>killthe11hman</v>
      </c>
    </row>
    <row r="1378" spans="1:19" x14ac:dyDescent="0.25">
      <c r="A1378" t="s">
        <v>2722</v>
      </c>
      <c r="D1378">
        <v>44</v>
      </c>
      <c r="E1378" t="s">
        <v>2723</v>
      </c>
      <c r="F1378">
        <v>2010</v>
      </c>
      <c r="I1378" s="1" t="str">
        <f t="shared" si="126"/>
        <v>http://www.metacritic.com/movie/kimjongilia</v>
      </c>
      <c r="K1378" t="str">
        <f t="shared" si="127"/>
        <v>http://www.metacritic.com/movie/kimjongilia</v>
      </c>
      <c r="L1378" t="s">
        <v>5271</v>
      </c>
      <c r="M1378" t="s">
        <v>5271</v>
      </c>
      <c r="N1378" s="4" t="s">
        <v>5531</v>
      </c>
      <c r="O1378" t="str">
        <f t="shared" si="128"/>
        <v>Kimjongilia</v>
      </c>
      <c r="P1378" t="str">
        <f t="shared" si="129"/>
        <v>Kimjongilia</v>
      </c>
      <c r="Q1378" t="str">
        <f t="shared" si="130"/>
        <v>kimjong10ilia</v>
      </c>
      <c r="R1378" t="s">
        <v>2722</v>
      </c>
      <c r="S1378" t="str">
        <f t="shared" si="131"/>
        <v>kimjong09ilia</v>
      </c>
    </row>
    <row r="1379" spans="1:19" x14ac:dyDescent="0.25">
      <c r="A1379" t="s">
        <v>2724</v>
      </c>
      <c r="D1379">
        <v>75</v>
      </c>
      <c r="E1379" t="s">
        <v>2725</v>
      </c>
      <c r="F1379">
        <v>2016</v>
      </c>
      <c r="I1379" s="1" t="str">
        <f t="shared" si="126"/>
        <v>http://www.metacritic.com/movie/the kind words</v>
      </c>
      <c r="K1379" t="str">
        <f t="shared" si="127"/>
        <v>http://www.metacritic.com/movie/the kind words</v>
      </c>
      <c r="L1379" t="s">
        <v>5271</v>
      </c>
      <c r="M1379" t="s">
        <v>5271</v>
      </c>
      <c r="N1379" s="4" t="s">
        <v>5531</v>
      </c>
      <c r="O1379" t="str">
        <f t="shared" si="128"/>
        <v>The Kind Words</v>
      </c>
      <c r="P1379" t="str">
        <f t="shared" si="129"/>
        <v>Kind Words</v>
      </c>
      <c r="Q1379" t="str">
        <f t="shared" si="130"/>
        <v>kindwor16ords</v>
      </c>
      <c r="R1379" t="s">
        <v>2724</v>
      </c>
      <c r="S1379" t="str">
        <f t="shared" si="131"/>
        <v>kindwor15ords</v>
      </c>
    </row>
    <row r="1380" spans="1:19" x14ac:dyDescent="0.25">
      <c r="A1380" t="s">
        <v>2726</v>
      </c>
      <c r="E1380" t="s">
        <v>2727</v>
      </c>
      <c r="F1380">
        <v>2013</v>
      </c>
      <c r="I1380" s="1" t="str">
        <f t="shared" si="126"/>
        <v>http://www.metacritic.com/movie/kings faith</v>
      </c>
      <c r="K1380" t="str">
        <f t="shared" si="127"/>
        <v>http://www.metacritic.com/movie/kings faith</v>
      </c>
      <c r="L1380" t="s">
        <v>5271</v>
      </c>
      <c r="M1380" t="s">
        <v>5270</v>
      </c>
      <c r="N1380" s="4" t="s">
        <v>5531</v>
      </c>
      <c r="O1380" t="str">
        <f t="shared" si="128"/>
        <v>Kings Faith</v>
      </c>
      <c r="P1380" t="str">
        <f t="shared" si="129"/>
        <v>Kings Faith</v>
      </c>
      <c r="Q1380" t="str">
        <f t="shared" si="130"/>
        <v>kingsfa13aith</v>
      </c>
      <c r="R1380" t="s">
        <v>2726</v>
      </c>
      <c r="S1380" t="str">
        <f t="shared" si="131"/>
        <v>king'sf13aith</v>
      </c>
    </row>
    <row r="1381" spans="1:19" x14ac:dyDescent="0.25">
      <c r="A1381" t="s">
        <v>2728</v>
      </c>
      <c r="E1381" t="s">
        <v>2729</v>
      </c>
      <c r="F1381">
        <v>2010</v>
      </c>
      <c r="I1381" s="1" t="str">
        <f t="shared" si="126"/>
        <v>http://www.metacritic.com/movie/kings of the evening</v>
      </c>
      <c r="K1381" t="str">
        <f t="shared" si="127"/>
        <v>http://www.metacritic.com/movie/kings of the evening</v>
      </c>
      <c r="L1381" t="s">
        <v>5270</v>
      </c>
      <c r="M1381" t="s">
        <v>5270</v>
      </c>
      <c r="N1381" s="4" t="s">
        <v>5530</v>
      </c>
      <c r="O1381" t="str">
        <f t="shared" si="128"/>
        <v>Kings of the Evening</v>
      </c>
      <c r="P1381" t="str">
        <f t="shared" si="129"/>
        <v>Kings of the Evening</v>
      </c>
      <c r="Q1381" t="str">
        <f t="shared" si="130"/>
        <v>kingsof10ning</v>
      </c>
      <c r="R1381" t="s">
        <v>2728</v>
      </c>
      <c r="S1381" t="str">
        <f t="shared" si="131"/>
        <v>kingsof08ning</v>
      </c>
    </row>
    <row r="1382" spans="1:19" x14ac:dyDescent="0.25">
      <c r="A1382" t="s">
        <v>2730</v>
      </c>
      <c r="D1382">
        <v>69</v>
      </c>
      <c r="E1382" t="s">
        <v>2731</v>
      </c>
      <c r="F1382">
        <v>2011</v>
      </c>
      <c r="I1382" s="1" t="str">
        <f t="shared" si="126"/>
        <v>http://www.metacritic.com/movie/kinyarwanda</v>
      </c>
      <c r="K1382" t="str">
        <f t="shared" si="127"/>
        <v>http://www.metacritic.com/movie/kinyarwanda</v>
      </c>
      <c r="L1382" t="s">
        <v>5271</v>
      </c>
      <c r="M1382" t="s">
        <v>5271</v>
      </c>
      <c r="N1382" s="4" t="s">
        <v>5531</v>
      </c>
      <c r="O1382" t="str">
        <f t="shared" si="128"/>
        <v>Kinyarwanda</v>
      </c>
      <c r="P1382" t="str">
        <f t="shared" si="129"/>
        <v>Kinyarwanda</v>
      </c>
      <c r="Q1382" t="str">
        <f t="shared" si="130"/>
        <v>kinyarw11anda</v>
      </c>
      <c r="R1382" t="s">
        <v>2730</v>
      </c>
      <c r="S1382" t="str">
        <f t="shared" si="131"/>
        <v>kinyarw11anda</v>
      </c>
    </row>
    <row r="1383" spans="1:19" x14ac:dyDescent="0.25">
      <c r="A1383" t="s">
        <v>2732</v>
      </c>
      <c r="E1383" t="s">
        <v>2733</v>
      </c>
      <c r="F1383">
        <v>2008</v>
      </c>
      <c r="I1383" s="1" t="str">
        <f t="shared" si="126"/>
        <v>http://www.metacritic.com/movie/kismat konnection</v>
      </c>
      <c r="K1383" t="str">
        <f t="shared" si="127"/>
        <v>http://www.metacritic.com/movie/kismat konnection</v>
      </c>
      <c r="L1383" t="s">
        <v>5270</v>
      </c>
      <c r="M1383" t="s">
        <v>5270</v>
      </c>
      <c r="N1383" s="4" t="s">
        <v>5530</v>
      </c>
      <c r="O1383" t="str">
        <f t="shared" si="128"/>
        <v>Kismat Konnection</v>
      </c>
      <c r="P1383" t="str">
        <f t="shared" si="129"/>
        <v>Kismat Konnection</v>
      </c>
      <c r="Q1383" t="str">
        <f t="shared" si="130"/>
        <v>kismatk08tion</v>
      </c>
      <c r="R1383" t="s">
        <v>2732</v>
      </c>
      <c r="S1383" t="str">
        <f t="shared" si="131"/>
        <v>kismatk08tion</v>
      </c>
    </row>
    <row r="1384" spans="1:19" x14ac:dyDescent="0.25">
      <c r="A1384" t="s">
        <v>2734</v>
      </c>
      <c r="E1384" t="s">
        <v>2735</v>
      </c>
      <c r="F1384">
        <v>2005</v>
      </c>
      <c r="I1384" s="1" t="str">
        <f t="shared" si="126"/>
        <v>http://www.metacritic.com/movie/kisna</v>
      </c>
      <c r="K1384" t="str">
        <f t="shared" si="127"/>
        <v>http://www.metacritic.com/movie/kisna</v>
      </c>
      <c r="L1384" t="s">
        <v>5270</v>
      </c>
      <c r="M1384" t="s">
        <v>5270</v>
      </c>
      <c r="N1384" s="4" t="s">
        <v>5530</v>
      </c>
      <c r="O1384" t="str">
        <f t="shared" si="128"/>
        <v>Kisna</v>
      </c>
      <c r="P1384" t="str">
        <f t="shared" si="129"/>
        <v>Kisna</v>
      </c>
      <c r="Q1384" t="str">
        <f t="shared" si="130"/>
        <v>kisna05isna</v>
      </c>
      <c r="R1384" t="s">
        <v>2734</v>
      </c>
      <c r="S1384" t="str">
        <f t="shared" si="131"/>
        <v>kisna:t05poet</v>
      </c>
    </row>
    <row r="1385" spans="1:19" x14ac:dyDescent="0.25">
      <c r="A1385" t="s">
        <v>2736</v>
      </c>
      <c r="E1385" t="s">
        <v>2737</v>
      </c>
      <c r="F1385">
        <v>2008</v>
      </c>
      <c r="I1385" s="1" t="str">
        <f t="shared" si="126"/>
        <v>http://www.metacritic.com/movie/kiss the bride</v>
      </c>
      <c r="K1385" t="str">
        <f t="shared" si="127"/>
        <v>http://www.metacritic.com/movie/kiss the bride</v>
      </c>
      <c r="L1385" t="s">
        <v>5271</v>
      </c>
      <c r="M1385" t="s">
        <v>5270</v>
      </c>
      <c r="N1385" s="4" t="s">
        <v>5531</v>
      </c>
      <c r="O1385" t="str">
        <f t="shared" si="128"/>
        <v>Kiss the Bride</v>
      </c>
      <c r="P1385" t="str">
        <f t="shared" si="129"/>
        <v>Kiss the Bride</v>
      </c>
      <c r="Q1385" t="str">
        <f t="shared" si="130"/>
        <v>kissthe08ride</v>
      </c>
      <c r="R1385" t="s">
        <v>2736</v>
      </c>
      <c r="S1385" t="str">
        <f t="shared" si="131"/>
        <v>kisstheb07rid</v>
      </c>
    </row>
    <row r="1386" spans="1:19" x14ac:dyDescent="0.25">
      <c r="A1386" t="s">
        <v>2738</v>
      </c>
      <c r="E1386" t="s">
        <v>2739</v>
      </c>
      <c r="F1386">
        <v>2013</v>
      </c>
      <c r="I1386" s="1" t="str">
        <f t="shared" si="126"/>
        <v>http://www.metacritic.com/movie/the kitchen</v>
      </c>
      <c r="K1386" t="str">
        <f t="shared" si="127"/>
        <v>http://www.metacritic.com/movie/the kitchen</v>
      </c>
      <c r="L1386" t="s">
        <v>5271</v>
      </c>
      <c r="M1386" t="s">
        <v>5270</v>
      </c>
      <c r="N1386" s="4" t="s">
        <v>5531</v>
      </c>
      <c r="O1386" t="str">
        <f t="shared" si="128"/>
        <v>The Kitchen</v>
      </c>
      <c r="P1386" t="str">
        <f t="shared" si="129"/>
        <v>Kitchen</v>
      </c>
      <c r="Q1386" t="str">
        <f t="shared" si="130"/>
        <v>kitchen13chen</v>
      </c>
      <c r="R1386" t="s">
        <v>2738</v>
      </c>
      <c r="S1386" t="str">
        <f t="shared" si="131"/>
        <v>kitchen12chen</v>
      </c>
    </row>
    <row r="1387" spans="1:19" x14ac:dyDescent="0.25">
      <c r="A1387" t="s">
        <v>2740</v>
      </c>
      <c r="E1387" t="s">
        <v>2741</v>
      </c>
      <c r="F1387">
        <v>2004</v>
      </c>
      <c r="I1387" s="1" t="str">
        <f t="shared" si="126"/>
        <v>http://www.metacritic.com/movie/klezmer on fish street</v>
      </c>
      <c r="K1387" t="str">
        <f t="shared" si="127"/>
        <v>http://www.metacritic.com/movie/klezmer on fish street</v>
      </c>
      <c r="L1387" t="s">
        <v>5270</v>
      </c>
      <c r="M1387" t="s">
        <v>5270</v>
      </c>
      <c r="N1387" s="4" t="s">
        <v>5530</v>
      </c>
      <c r="O1387" t="str">
        <f t="shared" si="128"/>
        <v>Klezmer on Fish Street</v>
      </c>
      <c r="P1387" t="str">
        <f t="shared" si="129"/>
        <v>Klezmer on Fish Street</v>
      </c>
      <c r="Q1387" t="str">
        <f t="shared" si="130"/>
        <v>klezmer04reet</v>
      </c>
      <c r="R1387" t="s">
        <v>2740</v>
      </c>
      <c r="S1387" t="str">
        <f t="shared" si="131"/>
        <v>klezmer04reet</v>
      </c>
    </row>
    <row r="1388" spans="1:19" x14ac:dyDescent="0.25">
      <c r="A1388" t="s">
        <v>2742</v>
      </c>
      <c r="D1388">
        <v>51</v>
      </c>
      <c r="E1388" t="s">
        <v>5404</v>
      </c>
      <c r="F1388">
        <v>2003</v>
      </c>
      <c r="I1388" s="1" t="str">
        <f t="shared" si="126"/>
        <v>http://www.metacritic.com/movie/km. 0 - kilometer zero</v>
      </c>
      <c r="J1388" t="s">
        <v>5403</v>
      </c>
      <c r="K1388" t="str">
        <f t="shared" si="127"/>
        <v>http://www.metacritic.com/movie/km-0---kilometer-zero</v>
      </c>
      <c r="L1388" t="s">
        <v>5271</v>
      </c>
      <c r="M1388" t="s">
        <v>5271</v>
      </c>
      <c r="N1388" s="4" t="s">
        <v>5531</v>
      </c>
      <c r="O1388" t="str">
        <f t="shared" si="128"/>
        <v>Km. 0 - Kilometer Zero</v>
      </c>
      <c r="P1388" t="str">
        <f t="shared" si="129"/>
        <v>Km. 0 - Kilometer Zero</v>
      </c>
      <c r="Q1388" t="str">
        <f t="shared" si="130"/>
        <v>km.0-ki03zero</v>
      </c>
      <c r="R1388" t="s">
        <v>2742</v>
      </c>
      <c r="S1388" t="str">
        <f t="shared" si="131"/>
        <v>km.000km.0</v>
      </c>
    </row>
    <row r="1389" spans="1:19" x14ac:dyDescent="0.25">
      <c r="A1389" t="s">
        <v>2743</v>
      </c>
      <c r="E1389" t="s">
        <v>2744</v>
      </c>
      <c r="F1389">
        <v>2014</v>
      </c>
      <c r="I1389" s="1" t="str">
        <f t="shared" si="126"/>
        <v>http://www.metacritic.com/movie/knights of badassdom</v>
      </c>
      <c r="K1389" t="str">
        <f t="shared" si="127"/>
        <v>http://www.metacritic.com/movie/knights of badassdom</v>
      </c>
      <c r="L1389" t="s">
        <v>5271</v>
      </c>
      <c r="M1389" t="s">
        <v>5270</v>
      </c>
      <c r="N1389" s="4" t="s">
        <v>5531</v>
      </c>
      <c r="O1389" t="str">
        <f t="shared" si="128"/>
        <v>Knights of Badassdom</v>
      </c>
      <c r="P1389" t="str">
        <f t="shared" si="129"/>
        <v>Knights of Badassdom</v>
      </c>
      <c r="Q1389" t="str">
        <f t="shared" si="130"/>
        <v>knights14sdom</v>
      </c>
      <c r="R1389" t="s">
        <v>2743</v>
      </c>
      <c r="S1389" t="str">
        <f t="shared" si="131"/>
        <v>knights13sdom</v>
      </c>
    </row>
    <row r="1390" spans="1:19" x14ac:dyDescent="0.25">
      <c r="A1390" t="s">
        <v>2745</v>
      </c>
      <c r="E1390" t="s">
        <v>2746</v>
      </c>
      <c r="F1390">
        <v>2015</v>
      </c>
      <c r="I1390" s="1" t="str">
        <f t="shared" si="126"/>
        <v>http://www.metacritic.com/movie/know how</v>
      </c>
      <c r="K1390" t="str">
        <f t="shared" si="127"/>
        <v>http://www.metacritic.com/movie/know how</v>
      </c>
      <c r="L1390" t="s">
        <v>5271</v>
      </c>
      <c r="M1390" t="s">
        <v>5270</v>
      </c>
      <c r="N1390" s="4" t="s">
        <v>5531</v>
      </c>
      <c r="O1390" t="str">
        <f t="shared" si="128"/>
        <v>Know How</v>
      </c>
      <c r="P1390" t="str">
        <f t="shared" si="129"/>
        <v>Know How</v>
      </c>
      <c r="Q1390" t="str">
        <f t="shared" si="130"/>
        <v>knowhow15whow</v>
      </c>
      <c r="R1390" t="s">
        <v>2745</v>
      </c>
      <c r="S1390" t="str">
        <f t="shared" si="131"/>
        <v>knowhow15whow</v>
      </c>
    </row>
    <row r="1391" spans="1:19" x14ac:dyDescent="0.25">
      <c r="A1391" t="s">
        <v>2747</v>
      </c>
      <c r="E1391" t="s">
        <v>2748</v>
      </c>
      <c r="F1391">
        <v>2014</v>
      </c>
      <c r="I1391" s="1" t="str">
        <f t="shared" si="126"/>
        <v>http://www.metacritic.com/movie/kochadaiiyaan</v>
      </c>
      <c r="K1391" t="str">
        <f t="shared" si="127"/>
        <v>http://www.metacritic.com/movie/kochadaiiyaan</v>
      </c>
      <c r="L1391" t="s">
        <v>5270</v>
      </c>
      <c r="M1391" t="s">
        <v>5270</v>
      </c>
      <c r="N1391" s="4" t="s">
        <v>5530</v>
      </c>
      <c r="O1391" t="str">
        <f t="shared" si="128"/>
        <v>Kochadaiiyaan</v>
      </c>
      <c r="P1391" t="str">
        <f t="shared" si="129"/>
        <v>Kochadaiiyaan</v>
      </c>
      <c r="Q1391" t="str">
        <f t="shared" si="130"/>
        <v>kochada14yaan</v>
      </c>
      <c r="R1391" t="s">
        <v>2747</v>
      </c>
      <c r="S1391" t="str">
        <f t="shared" si="131"/>
        <v>kochada14yaan</v>
      </c>
    </row>
    <row r="1392" spans="1:19" x14ac:dyDescent="0.25">
      <c r="A1392" t="s">
        <v>2749</v>
      </c>
      <c r="E1392" t="s">
        <v>2750</v>
      </c>
      <c r="F1392">
        <v>2003</v>
      </c>
      <c r="I1392" s="1" t="str">
        <f t="shared" si="126"/>
        <v>http://www.metacritic.com/movie/koi... mil gaya</v>
      </c>
      <c r="K1392" t="str">
        <f t="shared" si="127"/>
        <v>http://www.metacritic.com/movie/koi... mil gaya</v>
      </c>
      <c r="L1392" t="s">
        <v>5270</v>
      </c>
      <c r="M1392" t="s">
        <v>5270</v>
      </c>
      <c r="N1392" s="4" t="s">
        <v>5530</v>
      </c>
      <c r="O1392" t="str">
        <f t="shared" si="128"/>
        <v>Koi... Mil Gaya</v>
      </c>
      <c r="P1392" t="str">
        <f t="shared" si="129"/>
        <v>Koi... Mil Gaya</v>
      </c>
      <c r="Q1392" t="str">
        <f t="shared" si="130"/>
        <v>koi...m03gaya</v>
      </c>
      <c r="R1392" t="s">
        <v>2749</v>
      </c>
      <c r="S1392" t="str">
        <f t="shared" si="131"/>
        <v>koi...m03gaya</v>
      </c>
    </row>
    <row r="1393" spans="1:19" x14ac:dyDescent="0.25">
      <c r="A1393" t="s">
        <v>2751</v>
      </c>
      <c r="E1393" t="s">
        <v>2752</v>
      </c>
      <c r="F1393">
        <v>2015</v>
      </c>
      <c r="I1393" s="1" t="str">
        <f t="shared" si="126"/>
        <v>http://www.metacritic.com/movie/ghost in the shell: the new movie</v>
      </c>
      <c r="K1393" t="str">
        <f t="shared" si="127"/>
        <v>http://www.metacritic.com/movie/ghost in the shell: the new movie</v>
      </c>
      <c r="L1393" t="s">
        <v>5271</v>
      </c>
      <c r="M1393" t="s">
        <v>5270</v>
      </c>
      <c r="N1393" s="4" t="s">
        <v>5531</v>
      </c>
      <c r="O1393" t="str">
        <f t="shared" si="128"/>
        <v>Ghost in the Shell: The New Movie</v>
      </c>
      <c r="P1393" t="str">
        <f t="shared" si="129"/>
        <v>Ghost in the Shell: The New Movie</v>
      </c>
      <c r="Q1393" t="str">
        <f t="shared" si="130"/>
        <v>ghostin15ovie</v>
      </c>
      <c r="R1393" t="s">
        <v>2751</v>
      </c>
      <c r="S1393" t="str">
        <f t="shared" si="131"/>
        <v>kokakuk15otai</v>
      </c>
    </row>
    <row r="1394" spans="1:19" x14ac:dyDescent="0.25">
      <c r="A1394" t="s">
        <v>2753</v>
      </c>
      <c r="D1394">
        <v>60</v>
      </c>
      <c r="E1394" t="s">
        <v>2754</v>
      </c>
      <c r="F1394">
        <v>2011</v>
      </c>
      <c r="I1394" s="1" t="str">
        <f t="shared" si="126"/>
        <v>http://www.metacritic.com/movie/korkoro</v>
      </c>
      <c r="K1394" t="str">
        <f t="shared" si="127"/>
        <v>http://www.metacritic.com/movie/korkoro</v>
      </c>
      <c r="L1394" t="s">
        <v>5271</v>
      </c>
      <c r="M1394" t="s">
        <v>5271</v>
      </c>
      <c r="N1394" s="4" t="s">
        <v>5531</v>
      </c>
      <c r="O1394" t="str">
        <f t="shared" si="128"/>
        <v>Korkoro</v>
      </c>
      <c r="P1394" t="str">
        <f t="shared" si="129"/>
        <v>Korkoro</v>
      </c>
      <c r="Q1394" t="str">
        <f t="shared" si="130"/>
        <v>korkoro11koro</v>
      </c>
      <c r="R1394" t="s">
        <v>2753</v>
      </c>
      <c r="S1394" t="str">
        <f t="shared" si="131"/>
        <v>kokoro09koro</v>
      </c>
    </row>
    <row r="1395" spans="1:19" x14ac:dyDescent="0.25">
      <c r="A1395" t="s">
        <v>2755</v>
      </c>
      <c r="E1395" t="s">
        <v>2756</v>
      </c>
      <c r="F1395">
        <v>2011</v>
      </c>
      <c r="I1395" s="1" t="str">
        <f t="shared" si="126"/>
        <v>http://www.metacritic.com/movie/king of devil's island</v>
      </c>
      <c r="K1395" t="str">
        <f t="shared" si="127"/>
        <v>http://www.metacritic.com/movie/king of devil's island</v>
      </c>
      <c r="L1395" t="s">
        <v>5271</v>
      </c>
      <c r="M1395" t="s">
        <v>5270</v>
      </c>
      <c r="N1395" s="4" t="s">
        <v>5531</v>
      </c>
      <c r="O1395" t="str">
        <f t="shared" si="128"/>
        <v>King of Devil's Island</v>
      </c>
      <c r="P1395" t="str">
        <f t="shared" si="129"/>
        <v>King of Devil's Island</v>
      </c>
      <c r="Q1395" t="str">
        <f t="shared" si="130"/>
        <v>kingofd11land</v>
      </c>
      <c r="R1395" t="s">
        <v>2755</v>
      </c>
      <c r="S1395" t="str">
        <f t="shared" si="131"/>
        <v>kongena10stoy</v>
      </c>
    </row>
    <row r="1396" spans="1:19" x14ac:dyDescent="0.25">
      <c r="A1396" t="s">
        <v>2757</v>
      </c>
      <c r="E1396" t="s">
        <v>5406</v>
      </c>
      <c r="F1396">
        <v>2013</v>
      </c>
      <c r="I1396" s="1" t="str">
        <f t="shared" si="126"/>
        <v>http://www.metacritic.com/movie/one mile above</v>
      </c>
      <c r="J1396" t="s">
        <v>5405</v>
      </c>
      <c r="K1396" t="str">
        <f t="shared" si="127"/>
        <v>http://www.metacritic.com/movie/one-mile-above</v>
      </c>
      <c r="L1396" t="s">
        <v>5271</v>
      </c>
      <c r="M1396" t="s">
        <v>5270</v>
      </c>
      <c r="N1396" s="4" t="s">
        <v>5531</v>
      </c>
      <c r="O1396" t="str">
        <f t="shared" si="128"/>
        <v>One Mile Above</v>
      </c>
      <c r="P1396" t="str">
        <f t="shared" si="129"/>
        <v>One Mile Above</v>
      </c>
      <c r="Q1396" t="str">
        <f t="shared" si="130"/>
        <v>onemile13bove</v>
      </c>
      <c r="R1396" t="s">
        <v>2757</v>
      </c>
      <c r="S1396" t="str">
        <f t="shared" si="131"/>
        <v>kora11kora</v>
      </c>
    </row>
    <row r="1397" spans="1:19" x14ac:dyDescent="0.25">
      <c r="A1397" t="s">
        <v>2758</v>
      </c>
      <c r="E1397" t="s">
        <v>2759</v>
      </c>
      <c r="F1397">
        <v>2010</v>
      </c>
      <c r="I1397" s="1" t="str">
        <f t="shared" si="126"/>
        <v>http://www.metacritic.com/movie/the korean</v>
      </c>
      <c r="K1397" t="str">
        <f t="shared" si="127"/>
        <v>http://www.metacritic.com/movie/the korean</v>
      </c>
      <c r="L1397" t="s">
        <v>5270</v>
      </c>
      <c r="M1397" t="s">
        <v>5270</v>
      </c>
      <c r="N1397" s="4" t="s">
        <v>5530</v>
      </c>
      <c r="O1397" t="str">
        <f t="shared" si="128"/>
        <v>The Korean</v>
      </c>
      <c r="P1397" t="str">
        <f t="shared" si="129"/>
        <v>Korean</v>
      </c>
      <c r="Q1397" t="str">
        <f t="shared" si="130"/>
        <v>korean10rean</v>
      </c>
      <c r="R1397" t="s">
        <v>2758</v>
      </c>
      <c r="S1397" t="str">
        <f t="shared" si="131"/>
        <v>korean08rean</v>
      </c>
    </row>
    <row r="1398" spans="1:19" x14ac:dyDescent="0.25">
      <c r="A1398" t="s">
        <v>2760</v>
      </c>
      <c r="E1398" t="s">
        <v>2761</v>
      </c>
      <c r="F1398">
        <v>2008</v>
      </c>
      <c r="I1398" s="1" t="str">
        <f t="shared" si="126"/>
        <v>http://www.metacritic.com/movie/krazzy 4</v>
      </c>
      <c r="K1398" t="str">
        <f t="shared" si="127"/>
        <v>http://www.metacritic.com/movie/krazzy 4</v>
      </c>
      <c r="L1398" t="s">
        <v>5270</v>
      </c>
      <c r="M1398" t="s">
        <v>5270</v>
      </c>
      <c r="N1398" s="4" t="s">
        <v>5530</v>
      </c>
      <c r="O1398" t="str">
        <f t="shared" si="128"/>
        <v>Krazzy 4</v>
      </c>
      <c r="P1398" t="str">
        <f t="shared" si="129"/>
        <v>Krazzy 4</v>
      </c>
      <c r="Q1398" t="str">
        <f t="shared" si="130"/>
        <v>krazzy408zzy4</v>
      </c>
      <c r="R1398" t="s">
        <v>2760</v>
      </c>
      <c r="S1398" t="str">
        <f t="shared" si="131"/>
        <v>krazzy408zzy4</v>
      </c>
    </row>
    <row r="1399" spans="1:19" x14ac:dyDescent="0.25">
      <c r="A1399" t="s">
        <v>2762</v>
      </c>
      <c r="D1399">
        <v>70</v>
      </c>
      <c r="E1399" t="s">
        <v>2763</v>
      </c>
      <c r="F1399">
        <v>2003</v>
      </c>
      <c r="I1399" s="1" t="str">
        <f t="shared" si="126"/>
        <v>http://www.metacritic.com/movie/warrior of light</v>
      </c>
      <c r="K1399" t="str">
        <f t="shared" si="127"/>
        <v>http://www.metacritic.com/movie/warrior of light</v>
      </c>
      <c r="L1399" t="s">
        <v>5271</v>
      </c>
      <c r="M1399" t="s">
        <v>5271</v>
      </c>
      <c r="N1399" s="4" t="s">
        <v>5531</v>
      </c>
      <c r="O1399" t="str">
        <f t="shared" si="128"/>
        <v>Warrior of Light</v>
      </c>
      <c r="P1399" t="str">
        <f t="shared" si="129"/>
        <v>Warrior of Light</v>
      </c>
      <c r="Q1399" t="str">
        <f t="shared" si="130"/>
        <v>warrior03ight</v>
      </c>
      <c r="R1399" t="s">
        <v>2762</v>
      </c>
      <c r="S1399" t="str">
        <f t="shared" si="131"/>
        <v>krieger01chts</v>
      </c>
    </row>
    <row r="1400" spans="1:19" x14ac:dyDescent="0.25">
      <c r="A1400" t="s">
        <v>2764</v>
      </c>
      <c r="E1400" t="s">
        <v>2765</v>
      </c>
      <c r="F1400">
        <v>2006</v>
      </c>
      <c r="I1400" s="1" t="str">
        <f t="shared" si="126"/>
        <v>http://www.metacritic.com/movie/krrish</v>
      </c>
      <c r="K1400" t="str">
        <f t="shared" si="127"/>
        <v>http://www.metacritic.com/movie/krrish</v>
      </c>
      <c r="L1400" t="s">
        <v>5270</v>
      </c>
      <c r="M1400" t="s">
        <v>5270</v>
      </c>
      <c r="N1400" s="4" t="s">
        <v>5530</v>
      </c>
      <c r="O1400" t="str">
        <f t="shared" si="128"/>
        <v>Krrish</v>
      </c>
      <c r="P1400" t="str">
        <f t="shared" si="129"/>
        <v>Krrish</v>
      </c>
      <c r="Q1400" t="str">
        <f t="shared" si="130"/>
        <v>krrish06rish</v>
      </c>
      <c r="R1400" t="s">
        <v>2764</v>
      </c>
      <c r="S1400" t="str">
        <f t="shared" si="131"/>
        <v>krrish06rish</v>
      </c>
    </row>
    <row r="1401" spans="1:19" x14ac:dyDescent="0.25">
      <c r="A1401" t="s">
        <v>2766</v>
      </c>
      <c r="E1401" t="s">
        <v>2767</v>
      </c>
      <c r="F1401">
        <v>2013</v>
      </c>
      <c r="I1401" s="1" t="str">
        <f t="shared" si="126"/>
        <v>http://www.metacritic.com/movie/krrish 3</v>
      </c>
      <c r="K1401" t="str">
        <f t="shared" si="127"/>
        <v>http://www.metacritic.com/movie/krrish 3</v>
      </c>
      <c r="L1401" t="s">
        <v>5271</v>
      </c>
      <c r="M1401" t="s">
        <v>5270</v>
      </c>
      <c r="N1401" s="4" t="s">
        <v>5531</v>
      </c>
      <c r="O1401" t="str">
        <f t="shared" si="128"/>
        <v>Krrish 3</v>
      </c>
      <c r="P1401" t="str">
        <f t="shared" si="129"/>
        <v>Krrish 3</v>
      </c>
      <c r="Q1401" t="str">
        <f t="shared" si="130"/>
        <v>krrish313ish3</v>
      </c>
      <c r="R1401" t="s">
        <v>2766</v>
      </c>
      <c r="S1401" t="str">
        <f t="shared" si="131"/>
        <v>krrish313ish3</v>
      </c>
    </row>
    <row r="1402" spans="1:19" x14ac:dyDescent="0.25">
      <c r="A1402" t="s">
        <v>2768</v>
      </c>
      <c r="D1402">
        <v>38</v>
      </c>
      <c r="E1402" t="s">
        <v>2769</v>
      </c>
      <c r="F1402">
        <v>2016</v>
      </c>
      <c r="I1402" s="1" t="str">
        <f t="shared" si="126"/>
        <v>http://www.metacritic.com/movie/ktown cowboys</v>
      </c>
      <c r="K1402" t="str">
        <f t="shared" si="127"/>
        <v>http://www.metacritic.com/movie/ktown cowboys</v>
      </c>
      <c r="L1402" t="s">
        <v>5271</v>
      </c>
      <c r="M1402" t="s">
        <v>5271</v>
      </c>
      <c r="N1402" s="4" t="s">
        <v>5531</v>
      </c>
      <c r="O1402" t="str">
        <f t="shared" si="128"/>
        <v>Ktown Cowboys</v>
      </c>
      <c r="P1402" t="str">
        <f t="shared" si="129"/>
        <v>Ktown Cowboys</v>
      </c>
      <c r="Q1402" t="str">
        <f t="shared" si="130"/>
        <v>ktownco16boys</v>
      </c>
      <c r="R1402" t="s">
        <v>2768</v>
      </c>
      <c r="S1402" t="str">
        <f t="shared" si="131"/>
        <v>ktownco15boys</v>
      </c>
    </row>
    <row r="1403" spans="1:19" x14ac:dyDescent="0.25">
      <c r="A1403" t="s">
        <v>2770</v>
      </c>
      <c r="E1403" t="s">
        <v>2771</v>
      </c>
      <c r="F1403">
        <v>2001</v>
      </c>
      <c r="I1403" s="1" t="str">
        <f t="shared" si="126"/>
        <v>http://www.metacritic.com/movie/kuch khatti kuch meethi</v>
      </c>
      <c r="K1403" t="str">
        <f t="shared" si="127"/>
        <v>http://www.metacritic.com/movie/kuch khatti kuch meethi</v>
      </c>
      <c r="L1403" t="s">
        <v>5270</v>
      </c>
      <c r="M1403" t="s">
        <v>5270</v>
      </c>
      <c r="N1403" s="4" t="s">
        <v>5530</v>
      </c>
      <c r="O1403" t="str">
        <f t="shared" si="128"/>
        <v>Kuch Khatti Kuch Meethi</v>
      </c>
      <c r="P1403" t="str">
        <f t="shared" si="129"/>
        <v>Kuch Khatti Kuch Meethi</v>
      </c>
      <c r="Q1403" t="str">
        <f t="shared" si="130"/>
        <v>kuchkha01ethi</v>
      </c>
      <c r="R1403" t="s">
        <v>2770</v>
      </c>
      <c r="S1403" t="str">
        <f t="shared" si="131"/>
        <v>kuchkha01ethi</v>
      </c>
    </row>
    <row r="1404" spans="1:19" x14ac:dyDescent="0.25">
      <c r="A1404" t="s">
        <v>2772</v>
      </c>
      <c r="E1404" t="s">
        <v>2773</v>
      </c>
      <c r="F1404">
        <v>2003</v>
      </c>
      <c r="I1404" s="1" t="str">
        <f t="shared" si="126"/>
        <v>http://www.metacritic.com/movie/kuch naa kaho</v>
      </c>
      <c r="K1404" t="str">
        <f t="shared" si="127"/>
        <v>http://www.metacritic.com/movie/kuch naa kaho</v>
      </c>
      <c r="L1404" t="s">
        <v>5270</v>
      </c>
      <c r="M1404" t="s">
        <v>5270</v>
      </c>
      <c r="N1404" s="4" t="s">
        <v>5530</v>
      </c>
      <c r="O1404" t="str">
        <f t="shared" si="128"/>
        <v>Kuch Naa Kaho</v>
      </c>
      <c r="P1404" t="str">
        <f t="shared" si="129"/>
        <v>Kuch Naa Kaho</v>
      </c>
      <c r="Q1404" t="str">
        <f t="shared" si="130"/>
        <v>kuchnaa03kaho</v>
      </c>
      <c r="R1404" t="s">
        <v>2772</v>
      </c>
      <c r="S1404" t="str">
        <f t="shared" si="131"/>
        <v>kuchnaa03kaho</v>
      </c>
    </row>
    <row r="1405" spans="1:19" x14ac:dyDescent="0.25">
      <c r="A1405" t="s">
        <v>2774</v>
      </c>
      <c r="E1405" t="s">
        <v>2775</v>
      </c>
      <c r="F1405">
        <v>2012</v>
      </c>
      <c r="I1405" s="1" t="str">
        <f t="shared" si="126"/>
        <v>http://www.metacritic.com/movie/kung fu joe</v>
      </c>
      <c r="K1405" t="str">
        <f t="shared" si="127"/>
        <v>http://www.metacritic.com/movie/kung fu joe</v>
      </c>
      <c r="L1405" t="s">
        <v>5270</v>
      </c>
      <c r="M1405" t="s">
        <v>5270</v>
      </c>
      <c r="N1405" s="4" t="s">
        <v>5530</v>
      </c>
      <c r="O1405" t="str">
        <f t="shared" si="128"/>
        <v>Kung Fu Joe</v>
      </c>
      <c r="P1405" t="str">
        <f t="shared" si="129"/>
        <v>Kung Fu Joe</v>
      </c>
      <c r="Q1405" t="str">
        <f t="shared" si="130"/>
        <v>kungfuj12ujoe</v>
      </c>
      <c r="R1405" t="s">
        <v>2774</v>
      </c>
      <c r="S1405" t="str">
        <f t="shared" si="131"/>
        <v>kungfuj09ujoe</v>
      </c>
    </row>
    <row r="1406" spans="1:19" x14ac:dyDescent="0.25">
      <c r="A1406" t="s">
        <v>2776</v>
      </c>
      <c r="E1406" t="s">
        <v>2777</v>
      </c>
      <c r="F1406">
        <v>2009</v>
      </c>
      <c r="I1406" s="1" t="str">
        <f t="shared" si="126"/>
        <v>http://www.metacritic.com/movie/kurbaan</v>
      </c>
      <c r="K1406" t="str">
        <f t="shared" si="127"/>
        <v>http://www.metacritic.com/movie/kurbaan</v>
      </c>
      <c r="L1406" t="s">
        <v>5270</v>
      </c>
      <c r="M1406" t="s">
        <v>5270</v>
      </c>
      <c r="N1406" s="4" t="s">
        <v>5530</v>
      </c>
      <c r="O1406" t="str">
        <f t="shared" si="128"/>
        <v>Kurbaan</v>
      </c>
      <c r="P1406" t="str">
        <f t="shared" si="129"/>
        <v>Kurbaan</v>
      </c>
      <c r="Q1406" t="str">
        <f t="shared" si="130"/>
        <v>kurbaan09baan</v>
      </c>
      <c r="R1406" t="s">
        <v>2776</v>
      </c>
      <c r="S1406" t="str">
        <f t="shared" si="131"/>
        <v>kurbaan09baan</v>
      </c>
    </row>
    <row r="1407" spans="1:19" x14ac:dyDescent="0.25">
      <c r="A1407" t="s">
        <v>2778</v>
      </c>
      <c r="E1407" t="s">
        <v>2779</v>
      </c>
      <c r="F1407">
        <v>2006</v>
      </c>
      <c r="I1407" s="1" t="str">
        <f t="shared" si="126"/>
        <v>http://www.metacritic.com/movie/valley of the wolves: iraq</v>
      </c>
      <c r="K1407" t="str">
        <f t="shared" si="127"/>
        <v>http://www.metacritic.com/movie/valley of the wolves: iraq</v>
      </c>
      <c r="L1407" t="s">
        <v>5270</v>
      </c>
      <c r="M1407" t="s">
        <v>5270</v>
      </c>
      <c r="N1407" s="4" t="s">
        <v>5530</v>
      </c>
      <c r="O1407" t="str">
        <f t="shared" si="128"/>
        <v>Valley of the Wolves: Iraq</v>
      </c>
      <c r="P1407" t="str">
        <f t="shared" si="129"/>
        <v>Valley of the Wolves: Iraq</v>
      </c>
      <c r="Q1407" t="str">
        <f t="shared" si="130"/>
        <v>valleyo06iraq</v>
      </c>
      <c r="R1407" t="s">
        <v>2778</v>
      </c>
      <c r="S1407" t="str">
        <f t="shared" si="131"/>
        <v>kurtlar06irak</v>
      </c>
    </row>
    <row r="1408" spans="1:19" x14ac:dyDescent="0.25">
      <c r="A1408" t="s">
        <v>2780</v>
      </c>
      <c r="E1408" t="s">
        <v>2781</v>
      </c>
      <c r="F1408">
        <v>2000</v>
      </c>
      <c r="I1408" s="1" t="str">
        <f t="shared" si="126"/>
        <v>http://www.metacritic.com/movie/kurukshetra</v>
      </c>
      <c r="K1408" t="str">
        <f t="shared" si="127"/>
        <v>http://www.metacritic.com/movie/kurukshetra</v>
      </c>
      <c r="L1408" t="s">
        <v>5270</v>
      </c>
      <c r="M1408" t="s">
        <v>5270</v>
      </c>
      <c r="N1408" s="4" t="s">
        <v>5530</v>
      </c>
      <c r="O1408" t="str">
        <f t="shared" si="128"/>
        <v>Kurukshetra</v>
      </c>
      <c r="P1408" t="str">
        <f t="shared" si="129"/>
        <v>Kurukshetra</v>
      </c>
      <c r="Q1408" t="str">
        <f t="shared" si="130"/>
        <v>kuruksh00etra</v>
      </c>
      <c r="R1408" t="s">
        <v>2780</v>
      </c>
      <c r="S1408" t="str">
        <f t="shared" si="131"/>
        <v>kuruksh00etra</v>
      </c>
    </row>
    <row r="1409" spans="1:19" x14ac:dyDescent="0.25">
      <c r="A1409" t="s">
        <v>2782</v>
      </c>
      <c r="E1409" t="s">
        <v>2783</v>
      </c>
      <c r="F1409">
        <v>2004</v>
      </c>
      <c r="I1409" s="1" t="str">
        <f t="shared" si="126"/>
        <v>http://www.metacritic.com/movie/kyon? ho gaya pyu</v>
      </c>
      <c r="K1409" t="str">
        <f t="shared" si="127"/>
        <v>http://www.metacritic.com/movie/kyon? ho gaya pyu</v>
      </c>
      <c r="L1409" t="s">
        <v>5270</v>
      </c>
      <c r="M1409" t="s">
        <v>5270</v>
      </c>
      <c r="N1409" s="4" t="s">
        <v>5530</v>
      </c>
      <c r="O1409" t="str">
        <f t="shared" si="128"/>
        <v>Kyon? Ho Gaya Pyu</v>
      </c>
      <c r="P1409" t="str">
        <f t="shared" si="129"/>
        <v>Kyon? Ho Gaya Pyu</v>
      </c>
      <c r="Q1409" t="str">
        <f t="shared" si="130"/>
        <v>kyon?ho04apyu</v>
      </c>
      <c r="R1409" t="s">
        <v>2782</v>
      </c>
      <c r="S1409" t="str">
        <f t="shared" si="131"/>
        <v>kyun!ho04yana</v>
      </c>
    </row>
    <row r="1410" spans="1:19" x14ac:dyDescent="0.25">
      <c r="A1410" t="s">
        <v>2784</v>
      </c>
      <c r="E1410" t="s">
        <v>2785</v>
      </c>
      <c r="F1410">
        <v>2015</v>
      </c>
      <c r="I1410" s="1" t="str">
        <f t="shared" si="126"/>
        <v>http://www.metacritic.com/movie/l.a. slasher</v>
      </c>
      <c r="K1410" t="str">
        <f t="shared" si="127"/>
        <v>http://www.metacritic.com/movie/l.a. slasher</v>
      </c>
      <c r="L1410" t="s">
        <v>5270</v>
      </c>
      <c r="M1410" t="s">
        <v>5270</v>
      </c>
      <c r="N1410" s="4" t="s">
        <v>5530</v>
      </c>
      <c r="O1410" t="str">
        <f t="shared" si="128"/>
        <v>L.A. Slasher</v>
      </c>
      <c r="P1410" t="str">
        <f t="shared" si="129"/>
        <v>L.A. Slasher</v>
      </c>
      <c r="Q1410" t="str">
        <f t="shared" si="130"/>
        <v>l.a.sla15sher</v>
      </c>
      <c r="R1410" t="s">
        <v>2784</v>
      </c>
      <c r="S1410" t="str">
        <f t="shared" si="131"/>
        <v>l.a.sla15sher</v>
      </c>
    </row>
    <row r="1411" spans="1:19" x14ac:dyDescent="0.25">
      <c r="A1411" t="s">
        <v>2786</v>
      </c>
      <c r="E1411" t="s">
        <v>2787</v>
      </c>
      <c r="F1411">
        <v>2016</v>
      </c>
      <c r="I1411" s="1" t="str">
        <f t="shared" ref="I1411:I1474" si="132">HYPERLINK(CONCATENATE("http://www.metacritic.com/movie/",LOWER(TRIM(E1411))))</f>
        <v>http://www.metacritic.com/movie/serial killer 1</v>
      </c>
      <c r="K1411" t="str">
        <f t="shared" ref="K1411:K1474" si="133">IF(ISBLANK(J1411),I1411,J1411)</f>
        <v>http://www.metacritic.com/movie/serial killer 1</v>
      </c>
      <c r="L1411" t="s">
        <v>5271</v>
      </c>
      <c r="M1411" t="s">
        <v>5270</v>
      </c>
      <c r="N1411" s="4" t="s">
        <v>5531</v>
      </c>
      <c r="O1411" t="str">
        <f t="shared" ref="O1411:O1474" si="134">IF(EXACT(LEFT(E1411,2),"A "),MID(E1411,3,9999),E1411)</f>
        <v>Serial Killer 1</v>
      </c>
      <c r="P1411" t="str">
        <f t="shared" ref="P1411:P1474" si="135">IF(EXACT(LEFT(O1411,4),"The "),MID(O1411,5,9999),O1411)</f>
        <v>Serial Killer 1</v>
      </c>
      <c r="Q1411" t="str">
        <f t="shared" ref="Q1411:Q1474" si="136">LOWER(CONCATENATE(LEFT(SUBSTITUTE(TRIM(CLEAN(P1411))," ",""),7),RIGHT(F1411,2),RIGHT(SUBSTITUTE(TRIM(CLEAN(P1411))," ",""),4)))</f>
        <v>serialk16ler1</v>
      </c>
      <c r="R1411" t="s">
        <v>2786</v>
      </c>
      <c r="S1411" t="str">
        <f t="shared" ref="S1411:S1474" si="137">IF(ISBLANK(R1411),Q1411,R1411)</f>
        <v>l'affai14esk1</v>
      </c>
    </row>
    <row r="1412" spans="1:19" x14ac:dyDescent="0.25">
      <c r="A1412" t="s">
        <v>2788</v>
      </c>
      <c r="E1412" t="s">
        <v>2789</v>
      </c>
      <c r="F1412">
        <v>2007</v>
      </c>
      <c r="I1412" s="1" t="str">
        <f t="shared" si="132"/>
        <v>http://www.metacritic.com/movie/l'age des tenebres</v>
      </c>
      <c r="K1412" t="str">
        <f t="shared" si="133"/>
        <v>http://www.metacritic.com/movie/l'age des tenebres</v>
      </c>
      <c r="L1412" t="s">
        <v>5270</v>
      </c>
      <c r="M1412" t="s">
        <v>5270</v>
      </c>
      <c r="N1412" s="4" t="s">
        <v>5530</v>
      </c>
      <c r="O1412" t="str">
        <f t="shared" si="134"/>
        <v>L'Age des Tenebres</v>
      </c>
      <c r="P1412" t="str">
        <f t="shared" si="135"/>
        <v>L'Age des Tenebres</v>
      </c>
      <c r="Q1412" t="str">
        <f t="shared" si="136"/>
        <v>l'agede07bres</v>
      </c>
      <c r="R1412" t="s">
        <v>2788</v>
      </c>
      <c r="S1412" t="str">
        <f t="shared" si="137"/>
        <v>l'agede07bres</v>
      </c>
    </row>
    <row r="1413" spans="1:19" x14ac:dyDescent="0.25">
      <c r="A1413" t="s">
        <v>2790</v>
      </c>
      <c r="D1413">
        <v>57</v>
      </c>
      <c r="E1413" t="s">
        <v>2791</v>
      </c>
      <c r="F1413">
        <v>2015</v>
      </c>
      <c r="I1413" s="1" t="str">
        <f t="shared" si="132"/>
        <v>http://www.metacritic.com/movie/salvation army</v>
      </c>
      <c r="K1413" t="str">
        <f t="shared" si="133"/>
        <v>http://www.metacritic.com/movie/salvation army</v>
      </c>
      <c r="L1413" t="s">
        <v>5271</v>
      </c>
      <c r="M1413" t="s">
        <v>5271</v>
      </c>
      <c r="N1413" s="4" t="s">
        <v>5531</v>
      </c>
      <c r="O1413" t="str">
        <f t="shared" si="134"/>
        <v>Salvation Army</v>
      </c>
      <c r="P1413" t="str">
        <f t="shared" si="135"/>
        <v>Salvation Army</v>
      </c>
      <c r="Q1413" t="str">
        <f t="shared" si="136"/>
        <v>salvati15army</v>
      </c>
      <c r="R1413" t="s">
        <v>2790</v>
      </c>
      <c r="S1413" t="str">
        <f t="shared" si="137"/>
        <v>l'armee13alut</v>
      </c>
    </row>
    <row r="1414" spans="1:19" x14ac:dyDescent="0.25">
      <c r="A1414" t="s">
        <v>2792</v>
      </c>
      <c r="E1414" t="s">
        <v>2793</v>
      </c>
      <c r="F1414">
        <v>2003</v>
      </c>
      <c r="I1414" s="1" t="str">
        <f t="shared" si="132"/>
        <v>http://www.metacritic.com/movie/l'chayim, comrade stalin!</v>
      </c>
      <c r="K1414" t="str">
        <f t="shared" si="133"/>
        <v>http://www.metacritic.com/movie/l'chayim, comrade stalin!</v>
      </c>
      <c r="L1414" t="s">
        <v>5270</v>
      </c>
      <c r="M1414" t="s">
        <v>5270</v>
      </c>
      <c r="N1414" s="4" t="s">
        <v>5530</v>
      </c>
      <c r="O1414" t="str">
        <f t="shared" si="134"/>
        <v>L'Chayim, Comrade Stalin!</v>
      </c>
      <c r="P1414" t="str">
        <f t="shared" si="135"/>
        <v>L'Chayim, Comrade Stalin!</v>
      </c>
      <c r="Q1414" t="str">
        <f t="shared" si="136"/>
        <v>l'chayi03lin!</v>
      </c>
      <c r="R1414" t="s">
        <v>2792</v>
      </c>
      <c r="S1414" t="str">
        <f t="shared" si="137"/>
        <v>l'chayi02alin</v>
      </c>
    </row>
    <row r="1415" spans="1:19" x14ac:dyDescent="0.25">
      <c r="A1415" t="s">
        <v>2794</v>
      </c>
      <c r="E1415" t="s">
        <v>2795</v>
      </c>
      <c r="F1415">
        <v>2010</v>
      </c>
      <c r="I1415" s="1" t="str">
        <f t="shared" si="132"/>
        <v>http://www.metacritic.com/movie/henri-georges clouzot's inferno</v>
      </c>
      <c r="K1415" t="str">
        <f t="shared" si="133"/>
        <v>http://www.metacritic.com/movie/henri-georges clouzot's inferno</v>
      </c>
      <c r="L1415" t="s">
        <v>5270</v>
      </c>
      <c r="M1415" t="s">
        <v>5270</v>
      </c>
      <c r="N1415" s="4" t="s">
        <v>5530</v>
      </c>
      <c r="O1415" t="str">
        <f t="shared" si="134"/>
        <v>Henri-Georges Clouzot's Inferno</v>
      </c>
      <c r="P1415" t="str">
        <f t="shared" si="135"/>
        <v>Henri-Georges Clouzot's Inferno</v>
      </c>
      <c r="Q1415" t="str">
        <f t="shared" si="136"/>
        <v>henri-g10erno</v>
      </c>
      <c r="R1415" t="s">
        <v>2794</v>
      </c>
      <c r="S1415" t="str">
        <f t="shared" si="137"/>
        <v>l'enfer09uzot</v>
      </c>
    </row>
    <row r="1416" spans="1:19" x14ac:dyDescent="0.25">
      <c r="A1416" t="s">
        <v>2796</v>
      </c>
      <c r="E1416" t="s">
        <v>2797</v>
      </c>
      <c r="F1416">
        <v>2015</v>
      </c>
      <c r="I1416" s="1" t="str">
        <f t="shared" si="132"/>
        <v>http://www.metacritic.com/movie/kidnapping of michel houellebecq</v>
      </c>
      <c r="K1416" t="str">
        <f t="shared" si="133"/>
        <v>http://www.metacritic.com/movie/kidnapping of michel houellebecq</v>
      </c>
      <c r="L1416" t="s">
        <v>5270</v>
      </c>
      <c r="M1416" t="s">
        <v>5270</v>
      </c>
      <c r="N1416" s="4" t="s">
        <v>5530</v>
      </c>
      <c r="O1416" t="str">
        <f t="shared" si="134"/>
        <v>Kidnapping of Michel Houellebecq</v>
      </c>
      <c r="P1416" t="str">
        <f t="shared" si="135"/>
        <v>Kidnapping of Michel Houellebecq</v>
      </c>
      <c r="Q1416" t="str">
        <f t="shared" si="136"/>
        <v>kidnapp15becq</v>
      </c>
      <c r="R1416" t="s">
        <v>2796</v>
      </c>
      <c r="S1416" t="str">
        <f t="shared" si="137"/>
        <v>l'enlev14becq</v>
      </c>
    </row>
    <row r="1417" spans="1:19" x14ac:dyDescent="0.25">
      <c r="A1417" t="s">
        <v>2798</v>
      </c>
      <c r="E1417" t="s">
        <v>2799</v>
      </c>
      <c r="F1417">
        <v>2016</v>
      </c>
      <c r="I1417" s="1" t="str">
        <f t="shared" si="132"/>
        <v>http://www.metacritic.com/movie/the student and mr. henri</v>
      </c>
      <c r="K1417" t="str">
        <f t="shared" si="133"/>
        <v>http://www.metacritic.com/movie/the student and mr. henri</v>
      </c>
      <c r="L1417" t="s">
        <v>5270</v>
      </c>
      <c r="M1417" t="s">
        <v>5270</v>
      </c>
      <c r="N1417" s="4" t="s">
        <v>5530</v>
      </c>
      <c r="O1417" t="str">
        <f t="shared" si="134"/>
        <v>The Student and Mr. Henri</v>
      </c>
      <c r="P1417" t="str">
        <f t="shared" si="135"/>
        <v>Student and Mr. Henri</v>
      </c>
      <c r="Q1417" t="str">
        <f t="shared" si="136"/>
        <v>student16enri</v>
      </c>
      <c r="R1417" t="s">
        <v>2798</v>
      </c>
      <c r="S1417" t="str">
        <f t="shared" si="137"/>
        <v>l'etudi15enri</v>
      </c>
    </row>
    <row r="1418" spans="1:19" x14ac:dyDescent="0.25">
      <c r="A1418" t="s">
        <v>2800</v>
      </c>
      <c r="D1418">
        <v>52</v>
      </c>
      <c r="E1418" t="s">
        <v>2801</v>
      </c>
      <c r="F1418">
        <v>2007</v>
      </c>
      <c r="I1418" s="1" t="str">
        <f t="shared" si="132"/>
        <v>http://www.metacritic.com/movie/the man of my life</v>
      </c>
      <c r="K1418" t="str">
        <f t="shared" si="133"/>
        <v>http://www.metacritic.com/movie/the man of my life</v>
      </c>
      <c r="L1418" t="s">
        <v>5271</v>
      </c>
      <c r="M1418" t="s">
        <v>5271</v>
      </c>
      <c r="N1418" s="4" t="s">
        <v>5531</v>
      </c>
      <c r="O1418" t="str">
        <f t="shared" si="134"/>
        <v>The Man of My Life</v>
      </c>
      <c r="P1418" t="str">
        <f t="shared" si="135"/>
        <v>Man of My Life</v>
      </c>
      <c r="Q1418" t="str">
        <f t="shared" si="136"/>
        <v>manofmy07life</v>
      </c>
      <c r="R1418" t="s">
        <v>2800</v>
      </c>
      <c r="S1418" t="str">
        <f t="shared" si="137"/>
        <v>l'homme06avie</v>
      </c>
    </row>
    <row r="1419" spans="1:19" x14ac:dyDescent="0.25">
      <c r="A1419" t="s">
        <v>2802</v>
      </c>
      <c r="E1419" t="s">
        <v>2803</v>
      </c>
      <c r="F1419">
        <v>2004</v>
      </c>
      <c r="I1419" s="1" t="str">
        <f t="shared" si="132"/>
        <v>http://www.metacritic.com/movie/l'incomparable mademoiselle c.</v>
      </c>
      <c r="K1419" t="str">
        <f t="shared" si="133"/>
        <v>http://www.metacritic.com/movie/l'incomparable mademoiselle c.</v>
      </c>
      <c r="L1419" t="s">
        <v>5270</v>
      </c>
      <c r="M1419" t="s">
        <v>5270</v>
      </c>
      <c r="N1419" s="4" t="s">
        <v>5530</v>
      </c>
      <c r="O1419" t="str">
        <f t="shared" si="134"/>
        <v>L'Incomparable Mademoiselle C.</v>
      </c>
      <c r="P1419" t="str">
        <f t="shared" si="135"/>
        <v>L'Incomparable Mademoiselle C.</v>
      </c>
      <c r="Q1419" t="str">
        <f t="shared" si="136"/>
        <v>l'incom04lec.</v>
      </c>
      <c r="R1419" t="s">
        <v>2802</v>
      </c>
      <c r="S1419" t="str">
        <f t="shared" si="137"/>
        <v>l'incom04lec.</v>
      </c>
    </row>
    <row r="1420" spans="1:19" x14ac:dyDescent="0.25">
      <c r="A1420" t="s">
        <v>2804</v>
      </c>
      <c r="E1420" t="s">
        <v>2805</v>
      </c>
      <c r="F1420">
        <v>2015</v>
      </c>
      <c r="I1420" s="1" t="str">
        <f t="shared" si="132"/>
        <v>http://www.metacritic.com/movie/a lonely hero</v>
      </c>
      <c r="K1420" t="str">
        <f t="shared" si="133"/>
        <v>http://www.metacritic.com/movie/a lonely hero</v>
      </c>
      <c r="L1420" t="s">
        <v>5270</v>
      </c>
      <c r="M1420" t="s">
        <v>5270</v>
      </c>
      <c r="N1420" s="4" t="s">
        <v>5530</v>
      </c>
      <c r="O1420" t="str">
        <f t="shared" si="134"/>
        <v>Lonely Hero</v>
      </c>
      <c r="P1420" t="str">
        <f t="shared" si="135"/>
        <v>Lonely Hero</v>
      </c>
      <c r="Q1420" t="str">
        <f t="shared" si="136"/>
        <v>lonelyh15hero</v>
      </c>
      <c r="R1420" t="s">
        <v>2804</v>
      </c>
      <c r="S1420" t="str">
        <f t="shared" si="137"/>
        <v>l'intre13pido</v>
      </c>
    </row>
    <row r="1421" spans="1:19" x14ac:dyDescent="0.25">
      <c r="A1421" t="s">
        <v>2806</v>
      </c>
      <c r="E1421" t="s">
        <v>2807</v>
      </c>
      <c r="F1421">
        <v>2002</v>
      </c>
      <c r="I1421" s="1" t="str">
        <f t="shared" si="132"/>
        <v>http://www.metacritic.com/movie/l'odyssee d'alice tremblay</v>
      </c>
      <c r="K1421" t="str">
        <f t="shared" si="133"/>
        <v>http://www.metacritic.com/movie/l'odyssee d'alice tremblay</v>
      </c>
      <c r="L1421" t="s">
        <v>5270</v>
      </c>
      <c r="M1421" t="s">
        <v>5270</v>
      </c>
      <c r="N1421" s="4" t="s">
        <v>5530</v>
      </c>
      <c r="O1421" t="str">
        <f t="shared" si="134"/>
        <v>L'Odyssee d'Alice Tremblay</v>
      </c>
      <c r="P1421" t="str">
        <f t="shared" si="135"/>
        <v>L'Odyssee d'Alice Tremblay</v>
      </c>
      <c r="Q1421" t="str">
        <f t="shared" si="136"/>
        <v>l'odyss02blay</v>
      </c>
      <c r="R1421" t="s">
        <v>2806</v>
      </c>
      <c r="S1421" t="str">
        <f t="shared" si="137"/>
        <v>l'odyss02blay</v>
      </c>
    </row>
    <row r="1422" spans="1:19" x14ac:dyDescent="0.25">
      <c r="A1422" t="s">
        <v>2808</v>
      </c>
      <c r="E1422" t="s">
        <v>2809</v>
      </c>
      <c r="F1422">
        <v>2007</v>
      </c>
      <c r="I1422" s="1" t="str">
        <f t="shared" si="132"/>
        <v>http://www.metacritic.com/movie/laaga chunari mein daag - journey of a woman</v>
      </c>
      <c r="K1422" t="str">
        <f t="shared" si="133"/>
        <v>http://www.metacritic.com/movie/laaga chunari mein daag - journey of a woman</v>
      </c>
      <c r="L1422" t="s">
        <v>5270</v>
      </c>
      <c r="M1422" t="s">
        <v>5270</v>
      </c>
      <c r="N1422" s="4" t="s">
        <v>5530</v>
      </c>
      <c r="O1422" t="str">
        <f t="shared" si="134"/>
        <v>Laaga Chunari Mein Daag - Journey of a Woman</v>
      </c>
      <c r="P1422" t="str">
        <f t="shared" si="135"/>
        <v>Laaga Chunari Mein Daag - Journey of a Woman</v>
      </c>
      <c r="Q1422" t="str">
        <f t="shared" si="136"/>
        <v>laagach07oman</v>
      </c>
      <c r="R1422" t="s">
        <v>2808</v>
      </c>
      <c r="S1422" t="str">
        <f t="shared" si="137"/>
        <v>laagach07oman</v>
      </c>
    </row>
    <row r="1423" spans="1:19" x14ac:dyDescent="0.25">
      <c r="A1423" t="s">
        <v>2810</v>
      </c>
      <c r="D1423">
        <v>39</v>
      </c>
      <c r="E1423" t="s">
        <v>2811</v>
      </c>
      <c r="F1423">
        <v>2016</v>
      </c>
      <c r="I1423" s="1" t="str">
        <f t="shared" si="132"/>
        <v>http://www.metacritic.com/movie/beauty and the beast (2016)</v>
      </c>
      <c r="J1423" t="s">
        <v>5407</v>
      </c>
      <c r="K1423" t="str">
        <f t="shared" si="133"/>
        <v>http://www.metacritic.com/movie/beauty-and-the-beast-2014</v>
      </c>
      <c r="L1423" t="s">
        <v>5271</v>
      </c>
      <c r="M1423" t="s">
        <v>5271</v>
      </c>
      <c r="N1423" s="4" t="s">
        <v>5531</v>
      </c>
      <c r="O1423" t="str">
        <f t="shared" si="134"/>
        <v>Beauty and the Beast (2016)</v>
      </c>
      <c r="P1423" t="str">
        <f t="shared" si="135"/>
        <v>Beauty and the Beast (2016)</v>
      </c>
      <c r="Q1423" t="str">
        <f t="shared" si="136"/>
        <v>beautya16016)</v>
      </c>
      <c r="R1423" t="s">
        <v>2810</v>
      </c>
      <c r="S1423" t="str">
        <f t="shared" si="137"/>
        <v>labelle14bete</v>
      </c>
    </row>
    <row r="1424" spans="1:19" x14ac:dyDescent="0.25">
      <c r="A1424" t="s">
        <v>2812</v>
      </c>
      <c r="E1424" t="s">
        <v>2813</v>
      </c>
      <c r="F1424">
        <v>2011</v>
      </c>
      <c r="I1424" s="1" t="str">
        <f t="shared" si="132"/>
        <v>http://www.metacritic.com/movie/labios rojos</v>
      </c>
      <c r="K1424" t="str">
        <f t="shared" si="133"/>
        <v>http://www.metacritic.com/movie/labios rojos</v>
      </c>
      <c r="L1424" t="s">
        <v>5270</v>
      </c>
      <c r="M1424" t="s">
        <v>5270</v>
      </c>
      <c r="N1424" s="4" t="s">
        <v>5530</v>
      </c>
      <c r="O1424" t="str">
        <f t="shared" si="134"/>
        <v>Labios Rojos</v>
      </c>
      <c r="P1424" t="str">
        <f t="shared" si="135"/>
        <v>Labios Rojos</v>
      </c>
      <c r="Q1424" t="str">
        <f t="shared" si="136"/>
        <v>labiosr11ojos</v>
      </c>
      <c r="R1424" t="s">
        <v>2812</v>
      </c>
      <c r="S1424" t="str">
        <f t="shared" si="137"/>
        <v>labiosr11ojos</v>
      </c>
    </row>
    <row r="1425" spans="1:19" x14ac:dyDescent="0.25">
      <c r="A1425" t="s">
        <v>2814</v>
      </c>
      <c r="E1425" t="s">
        <v>2815</v>
      </c>
      <c r="F1425">
        <v>2009</v>
      </c>
      <c r="I1425" s="1" t="str">
        <f t="shared" si="132"/>
        <v>http://www.metacritic.com/movie/la boheme</v>
      </c>
      <c r="K1425" t="str">
        <f t="shared" si="133"/>
        <v>http://www.metacritic.com/movie/la boheme</v>
      </c>
      <c r="L1425" t="s">
        <v>5270</v>
      </c>
      <c r="M1425" t="s">
        <v>5270</v>
      </c>
      <c r="N1425" s="4" t="s">
        <v>5530</v>
      </c>
      <c r="O1425" t="str">
        <f t="shared" si="134"/>
        <v>La Boheme</v>
      </c>
      <c r="P1425" t="str">
        <f t="shared" si="135"/>
        <v>La Boheme</v>
      </c>
      <c r="Q1425" t="str">
        <f t="shared" si="136"/>
        <v>labohem09heme</v>
      </c>
      <c r="R1425" t="s">
        <v>2814</v>
      </c>
      <c r="S1425" t="str">
        <f t="shared" si="137"/>
        <v>labohem08heme</v>
      </c>
    </row>
    <row r="1426" spans="1:19" x14ac:dyDescent="0.25">
      <c r="A1426" t="s">
        <v>2816</v>
      </c>
      <c r="E1426" t="s">
        <v>2817</v>
      </c>
      <c r="F1426">
        <v>2016</v>
      </c>
      <c r="I1426" s="1" t="str">
        <f t="shared" si="132"/>
        <v>http://www.metacritic.com/movie/la cenerentola (cinderella)</v>
      </c>
      <c r="K1426" t="str">
        <f t="shared" si="133"/>
        <v>http://www.metacritic.com/movie/la cenerentola (cinderella)</v>
      </c>
      <c r="L1426" t="s">
        <v>5270</v>
      </c>
      <c r="M1426" t="s">
        <v>5270</v>
      </c>
      <c r="N1426" s="4" t="s">
        <v>5530</v>
      </c>
      <c r="O1426" t="str">
        <f t="shared" si="134"/>
        <v>La Cenerentola (Cinderella)</v>
      </c>
      <c r="P1426" t="str">
        <f t="shared" si="135"/>
        <v>La Cenerentola (Cinderella)</v>
      </c>
      <c r="Q1426" t="str">
        <f t="shared" si="136"/>
        <v>lacener16lla)</v>
      </c>
      <c r="R1426" t="s">
        <v>2816</v>
      </c>
      <c r="S1426" t="str">
        <f t="shared" si="137"/>
        <v>lacener81tola</v>
      </c>
    </row>
    <row r="1427" spans="1:19" x14ac:dyDescent="0.25">
      <c r="A1427" t="s">
        <v>2818</v>
      </c>
      <c r="E1427" t="s">
        <v>2819</v>
      </c>
      <c r="F1427">
        <v>2003</v>
      </c>
      <c r="I1427" s="1" t="str">
        <f t="shared" si="132"/>
        <v>http://www.metacritic.com/movie/porn theatre</v>
      </c>
      <c r="K1427" t="str">
        <f t="shared" si="133"/>
        <v>http://www.metacritic.com/movie/porn theatre</v>
      </c>
      <c r="L1427" t="s">
        <v>5270</v>
      </c>
      <c r="M1427" t="s">
        <v>5270</v>
      </c>
      <c r="N1427" s="4" t="s">
        <v>5530</v>
      </c>
      <c r="O1427" t="str">
        <f t="shared" si="134"/>
        <v>Porn Theatre</v>
      </c>
      <c r="P1427" t="str">
        <f t="shared" si="135"/>
        <v>Porn Theatre</v>
      </c>
      <c r="Q1427" t="str">
        <f t="shared" si="136"/>
        <v>pornthe03atre</v>
      </c>
      <c r="R1427" t="s">
        <v>2818</v>
      </c>
      <c r="S1427" t="str">
        <f t="shared" si="137"/>
        <v>lachatt02etes</v>
      </c>
    </row>
    <row r="1428" spans="1:19" x14ac:dyDescent="0.25">
      <c r="A1428" t="s">
        <v>2820</v>
      </c>
      <c r="D1428">
        <v>90</v>
      </c>
      <c r="E1428" t="s">
        <v>5409</v>
      </c>
      <c r="F1428">
        <v>2003</v>
      </c>
      <c r="I1428" s="1" t="str">
        <f t="shared" si="132"/>
        <v>http://www.metacritic.com/movie/la commune (paris, 1871)</v>
      </c>
      <c r="J1428" t="s">
        <v>5408</v>
      </c>
      <c r="K1428" t="str">
        <f t="shared" si="133"/>
        <v>http://www.metacritic.com/movie/la-commune-paris-1871</v>
      </c>
      <c r="L1428" t="s">
        <v>5271</v>
      </c>
      <c r="M1428" t="s">
        <v>5271</v>
      </c>
      <c r="N1428" s="4" t="s">
        <v>5531</v>
      </c>
      <c r="O1428" t="str">
        <f t="shared" si="134"/>
        <v>La Commune (Paris, 1871)</v>
      </c>
      <c r="P1428" t="str">
        <f t="shared" si="135"/>
        <v>La Commune (Paris, 1871)</v>
      </c>
      <c r="Q1428" t="str">
        <f t="shared" si="136"/>
        <v>lacommu03871)</v>
      </c>
      <c r="R1428" t="s">
        <v>2820</v>
      </c>
      <c r="S1428" t="str">
        <f t="shared" si="137"/>
        <v>lacommu00871]</v>
      </c>
    </row>
    <row r="1429" spans="1:19" x14ac:dyDescent="0.25">
      <c r="A1429" t="s">
        <v>2821</v>
      </c>
      <c r="E1429" t="s">
        <v>2822</v>
      </c>
      <c r="F1429">
        <v>2009</v>
      </c>
      <c r="I1429" s="1" t="str">
        <f t="shared" si="132"/>
        <v>http://www.metacritic.com/movie/la danse: le ballet de l'opera de paris</v>
      </c>
      <c r="K1429" t="str">
        <f t="shared" si="133"/>
        <v>http://www.metacritic.com/movie/la danse: le ballet de l'opera de paris</v>
      </c>
      <c r="L1429" t="s">
        <v>5270</v>
      </c>
      <c r="M1429" t="s">
        <v>5270</v>
      </c>
      <c r="N1429" s="4" t="s">
        <v>5530</v>
      </c>
      <c r="O1429" t="str">
        <f t="shared" si="134"/>
        <v>La Danse: Le Ballet de L'Opera de Paris</v>
      </c>
      <c r="P1429" t="str">
        <f t="shared" si="135"/>
        <v>La Danse: Le Ballet de L'Opera de Paris</v>
      </c>
      <c r="Q1429" t="str">
        <f t="shared" si="136"/>
        <v>ladanse09aris</v>
      </c>
      <c r="R1429" t="s">
        <v>2821</v>
      </c>
      <c r="S1429" t="str">
        <f t="shared" si="137"/>
        <v>ladanse09anse</v>
      </c>
    </row>
    <row r="1430" spans="1:19" x14ac:dyDescent="0.25">
      <c r="A1430" t="s">
        <v>2823</v>
      </c>
      <c r="E1430" t="s">
        <v>2824</v>
      </c>
      <c r="F1430">
        <v>2011</v>
      </c>
      <c r="I1430" s="1" t="str">
        <f t="shared" si="132"/>
        <v>http://www.metacritic.com/movie/ladies vs. ricky bahl</v>
      </c>
      <c r="K1430" t="str">
        <f t="shared" si="133"/>
        <v>http://www.metacritic.com/movie/ladies vs. ricky bahl</v>
      </c>
      <c r="L1430" t="s">
        <v>5270</v>
      </c>
      <c r="M1430" t="s">
        <v>5270</v>
      </c>
      <c r="N1430" s="4" t="s">
        <v>5530</v>
      </c>
      <c r="O1430" t="str">
        <f t="shared" si="134"/>
        <v>Ladies Vs. Ricky Bahl</v>
      </c>
      <c r="P1430" t="str">
        <f t="shared" si="135"/>
        <v>Ladies Vs. Ricky Bahl</v>
      </c>
      <c r="Q1430" t="str">
        <f t="shared" si="136"/>
        <v>ladiesv11bahl</v>
      </c>
      <c r="R1430" t="s">
        <v>2823</v>
      </c>
      <c r="S1430" t="str">
        <f t="shared" si="137"/>
        <v>ladiesv11bahl</v>
      </c>
    </row>
    <row r="1431" spans="1:19" x14ac:dyDescent="0.25">
      <c r="A1431" t="s">
        <v>2825</v>
      </c>
      <c r="E1431" t="s">
        <v>2826</v>
      </c>
      <c r="F1431">
        <v>2015</v>
      </c>
      <c r="I1431" s="1" t="str">
        <f t="shared" si="132"/>
        <v>http://www.metacritic.com/movie/ladrones</v>
      </c>
      <c r="K1431" t="str">
        <f t="shared" si="133"/>
        <v>http://www.metacritic.com/movie/ladrones</v>
      </c>
      <c r="L1431" t="s">
        <v>5271</v>
      </c>
      <c r="M1431" t="s">
        <v>5270</v>
      </c>
      <c r="N1431" s="4" t="s">
        <v>5531</v>
      </c>
      <c r="O1431" t="str">
        <f t="shared" si="134"/>
        <v>Ladrones</v>
      </c>
      <c r="P1431" t="str">
        <f t="shared" si="135"/>
        <v>Ladrones</v>
      </c>
      <c r="Q1431" t="str">
        <f t="shared" si="136"/>
        <v>ladrone15ones</v>
      </c>
      <c r="R1431" t="s">
        <v>2825</v>
      </c>
      <c r="S1431" t="str">
        <f t="shared" si="137"/>
        <v>ladrone15ones</v>
      </c>
    </row>
    <row r="1432" spans="1:19" x14ac:dyDescent="0.25">
      <c r="A1432" t="s">
        <v>2827</v>
      </c>
      <c r="E1432" t="s">
        <v>2828</v>
      </c>
      <c r="F1432">
        <v>2001</v>
      </c>
      <c r="I1432" s="1" t="str">
        <f t="shared" si="132"/>
        <v>http://www.metacritic.com/movie/la forteresse suspendue</v>
      </c>
      <c r="K1432" t="str">
        <f t="shared" si="133"/>
        <v>http://www.metacritic.com/movie/la forteresse suspendue</v>
      </c>
      <c r="L1432" t="s">
        <v>5270</v>
      </c>
      <c r="M1432" t="s">
        <v>5270</v>
      </c>
      <c r="N1432" s="4" t="s">
        <v>5530</v>
      </c>
      <c r="O1432" t="str">
        <f t="shared" si="134"/>
        <v>La Forteresse suspendue</v>
      </c>
      <c r="P1432" t="str">
        <f t="shared" si="135"/>
        <v>La Forteresse suspendue</v>
      </c>
      <c r="Q1432" t="str">
        <f t="shared" si="136"/>
        <v>laforte01ndue</v>
      </c>
      <c r="R1432" t="s">
        <v>2827</v>
      </c>
      <c r="S1432" t="str">
        <f t="shared" si="137"/>
        <v>laforte01ndue</v>
      </c>
    </row>
    <row r="1433" spans="1:19" x14ac:dyDescent="0.25">
      <c r="A1433" t="s">
        <v>2829</v>
      </c>
      <c r="E1433" t="s">
        <v>2830</v>
      </c>
      <c r="F1433">
        <v>2006</v>
      </c>
      <c r="I1433" s="1" t="str">
        <f t="shared" si="132"/>
        <v>http://www.metacritic.com/movie/lage raho munna bhai</v>
      </c>
      <c r="K1433" t="str">
        <f t="shared" si="133"/>
        <v>http://www.metacritic.com/movie/lage raho munna bhai</v>
      </c>
      <c r="L1433" t="s">
        <v>5270</v>
      </c>
      <c r="M1433" t="s">
        <v>5270</v>
      </c>
      <c r="N1433" s="4" t="s">
        <v>5530</v>
      </c>
      <c r="O1433" t="str">
        <f t="shared" si="134"/>
        <v>Lage Raho Munna Bhai</v>
      </c>
      <c r="P1433" t="str">
        <f t="shared" si="135"/>
        <v>Lage Raho Munna Bhai</v>
      </c>
      <c r="Q1433" t="str">
        <f t="shared" si="136"/>
        <v>lagerah06bhai</v>
      </c>
      <c r="R1433" t="s">
        <v>2829</v>
      </c>
      <c r="S1433" t="str">
        <f t="shared" si="137"/>
        <v>lagerah06bhai</v>
      </c>
    </row>
    <row r="1434" spans="1:19" x14ac:dyDescent="0.25">
      <c r="A1434" t="s">
        <v>2831</v>
      </c>
      <c r="E1434" t="s">
        <v>2832</v>
      </c>
      <c r="F1434">
        <v>2007</v>
      </c>
      <c r="I1434" s="1" t="str">
        <f t="shared" si="132"/>
        <v>http://www.metacritic.com/movie/lagerfeld confidential</v>
      </c>
      <c r="K1434" t="str">
        <f t="shared" si="133"/>
        <v>http://www.metacritic.com/movie/lagerfeld confidential</v>
      </c>
      <c r="L1434" t="s">
        <v>5270</v>
      </c>
      <c r="M1434" t="s">
        <v>5270</v>
      </c>
      <c r="N1434" s="4" t="s">
        <v>5530</v>
      </c>
      <c r="O1434" t="str">
        <f t="shared" si="134"/>
        <v>Lagerfeld Confidential</v>
      </c>
      <c r="P1434" t="str">
        <f t="shared" si="135"/>
        <v>Lagerfeld Confidential</v>
      </c>
      <c r="Q1434" t="str">
        <f t="shared" si="136"/>
        <v>lagerfe07tial</v>
      </c>
      <c r="R1434" t="s">
        <v>2831</v>
      </c>
      <c r="S1434" t="str">
        <f t="shared" si="137"/>
        <v>lagerfe07tial</v>
      </c>
    </row>
    <row r="1435" spans="1:19" x14ac:dyDescent="0.25">
      <c r="A1435" t="s">
        <v>2833</v>
      </c>
      <c r="D1435">
        <v>51</v>
      </c>
      <c r="E1435" t="s">
        <v>5410</v>
      </c>
      <c r="F1435">
        <v>2003</v>
      </c>
      <c r="I1435" s="1" t="str">
        <f t="shared" si="132"/>
        <v>http://www.metacritic.com/movie/lucía, lucía</v>
      </c>
      <c r="K1435" t="str">
        <f t="shared" si="133"/>
        <v>http://www.metacritic.com/movie/lucía, lucía</v>
      </c>
      <c r="L1435" t="s">
        <v>5271</v>
      </c>
      <c r="M1435" t="s">
        <v>5271</v>
      </c>
      <c r="N1435" s="4" t="s">
        <v>5531</v>
      </c>
      <c r="O1435" t="str">
        <f t="shared" si="134"/>
        <v>Lucía, Lucía</v>
      </c>
      <c r="P1435" t="str">
        <f t="shared" si="135"/>
        <v>Lucía, Lucía</v>
      </c>
      <c r="Q1435" t="str">
        <f t="shared" si="136"/>
        <v>lucía,l03ucía</v>
      </c>
      <c r="R1435" t="s">
        <v>2833</v>
      </c>
      <c r="S1435" t="str">
        <f t="shared" si="137"/>
        <v>lahijad03ibal</v>
      </c>
    </row>
    <row r="1436" spans="1:19" x14ac:dyDescent="0.25">
      <c r="A1436" t="s">
        <v>2834</v>
      </c>
      <c r="E1436" t="s">
        <v>2835</v>
      </c>
      <c r="F1436">
        <v>2001</v>
      </c>
      <c r="I1436" s="1" t="str">
        <f t="shared" si="132"/>
        <v>http://www.metacritic.com/movie/lajja</v>
      </c>
      <c r="K1436" t="str">
        <f t="shared" si="133"/>
        <v>http://www.metacritic.com/movie/lajja</v>
      </c>
      <c r="L1436" t="s">
        <v>5270</v>
      </c>
      <c r="M1436" t="s">
        <v>5270</v>
      </c>
      <c r="N1436" s="4" t="s">
        <v>5530</v>
      </c>
      <c r="O1436" t="str">
        <f t="shared" si="134"/>
        <v>Lajja</v>
      </c>
      <c r="P1436" t="str">
        <f t="shared" si="135"/>
        <v>Lajja</v>
      </c>
      <c r="Q1436" t="str">
        <f t="shared" si="136"/>
        <v>lajja01ajja</v>
      </c>
      <c r="R1436" t="s">
        <v>2834</v>
      </c>
      <c r="S1436" t="str">
        <f t="shared" si="137"/>
        <v>lajja01ajja</v>
      </c>
    </row>
    <row r="1437" spans="1:19" x14ac:dyDescent="0.25">
      <c r="A1437" t="s">
        <v>2836</v>
      </c>
      <c r="E1437" t="s">
        <v>2837</v>
      </c>
      <c r="F1437">
        <v>2004</v>
      </c>
      <c r="I1437" s="1" t="str">
        <f t="shared" si="132"/>
        <v>http://www.metacritic.com/movie/lakshya</v>
      </c>
      <c r="K1437" t="str">
        <f t="shared" si="133"/>
        <v>http://www.metacritic.com/movie/lakshya</v>
      </c>
      <c r="L1437" t="s">
        <v>5270</v>
      </c>
      <c r="M1437" t="s">
        <v>5270</v>
      </c>
      <c r="N1437" s="4" t="s">
        <v>5530</v>
      </c>
      <c r="O1437" t="str">
        <f t="shared" si="134"/>
        <v>Lakshya</v>
      </c>
      <c r="P1437" t="str">
        <f t="shared" si="135"/>
        <v>Lakshya</v>
      </c>
      <c r="Q1437" t="str">
        <f t="shared" si="136"/>
        <v>lakshya04shya</v>
      </c>
      <c r="R1437" t="s">
        <v>2836</v>
      </c>
      <c r="S1437" t="str">
        <f t="shared" si="137"/>
        <v>lakshya04shya</v>
      </c>
    </row>
    <row r="1438" spans="1:19" x14ac:dyDescent="0.25">
      <c r="A1438" t="s">
        <v>2838</v>
      </c>
      <c r="E1438" t="s">
        <v>2839</v>
      </c>
      <c r="F1438">
        <v>2008</v>
      </c>
      <c r="I1438" s="1" t="str">
        <f t="shared" si="132"/>
        <v>http://www.metacritic.com/movie/la leon</v>
      </c>
      <c r="K1438" t="str">
        <f t="shared" si="133"/>
        <v>http://www.metacritic.com/movie/la leon</v>
      </c>
      <c r="L1438" t="s">
        <v>5270</v>
      </c>
      <c r="M1438" t="s">
        <v>5270</v>
      </c>
      <c r="N1438" s="4" t="s">
        <v>5530</v>
      </c>
      <c r="O1438" t="str">
        <f t="shared" si="134"/>
        <v>La Leon</v>
      </c>
      <c r="P1438" t="str">
        <f t="shared" si="135"/>
        <v>La Leon</v>
      </c>
      <c r="Q1438" t="str">
        <f t="shared" si="136"/>
        <v>laleon08leon</v>
      </c>
      <c r="R1438" t="s">
        <v>2838</v>
      </c>
      <c r="S1438" t="str">
        <f t="shared" si="137"/>
        <v>laleon07leon</v>
      </c>
    </row>
    <row r="1439" spans="1:19" x14ac:dyDescent="0.25">
      <c r="A1439" t="s">
        <v>2840</v>
      </c>
      <c r="E1439" t="s">
        <v>2841</v>
      </c>
      <c r="F1439">
        <v>2016</v>
      </c>
      <c r="I1439" s="1" t="str">
        <f t="shared" si="132"/>
        <v>http://www.metacritic.com/movie/la leyenda del chupacabras</v>
      </c>
      <c r="K1439" t="str">
        <f t="shared" si="133"/>
        <v>http://www.metacritic.com/movie/la leyenda del chupacabras</v>
      </c>
      <c r="L1439" t="s">
        <v>5270</v>
      </c>
      <c r="M1439" t="s">
        <v>5270</v>
      </c>
      <c r="N1439" s="4" t="s">
        <v>5530</v>
      </c>
      <c r="O1439" t="str">
        <f t="shared" si="134"/>
        <v>La Leyenda del Chupacabras</v>
      </c>
      <c r="P1439" t="str">
        <f t="shared" si="135"/>
        <v>La Leyenda del Chupacabras</v>
      </c>
      <c r="Q1439" t="str">
        <f t="shared" si="136"/>
        <v>laleyen16bras</v>
      </c>
      <c r="R1439" t="s">
        <v>2840</v>
      </c>
      <c r="S1439" t="str">
        <f t="shared" si="137"/>
        <v>laleyen16bras</v>
      </c>
    </row>
    <row r="1440" spans="1:19" x14ac:dyDescent="0.25">
      <c r="A1440" t="s">
        <v>2842</v>
      </c>
      <c r="E1440" t="s">
        <v>2843</v>
      </c>
      <c r="F1440">
        <v>2008</v>
      </c>
      <c r="I1440" s="1" t="str">
        <f t="shared" si="132"/>
        <v>http://www.metacritic.com/movie/la ligne brisee</v>
      </c>
      <c r="K1440" t="str">
        <f t="shared" si="133"/>
        <v>http://www.metacritic.com/movie/la ligne brisee</v>
      </c>
      <c r="L1440" t="s">
        <v>5270</v>
      </c>
      <c r="M1440" t="s">
        <v>5270</v>
      </c>
      <c r="N1440" s="4" t="s">
        <v>5530</v>
      </c>
      <c r="O1440" t="str">
        <f t="shared" si="134"/>
        <v>La Ligne brisee</v>
      </c>
      <c r="P1440" t="str">
        <f t="shared" si="135"/>
        <v>La Ligne brisee</v>
      </c>
      <c r="Q1440" t="str">
        <f t="shared" si="136"/>
        <v>laligne08isee</v>
      </c>
      <c r="R1440" t="s">
        <v>2842</v>
      </c>
      <c r="S1440" t="str">
        <f t="shared" si="137"/>
        <v>laligne08isee</v>
      </c>
    </row>
    <row r="1441" spans="1:19" x14ac:dyDescent="0.25">
      <c r="A1441" t="s">
        <v>2844</v>
      </c>
      <c r="E1441" t="s">
        <v>2845</v>
      </c>
      <c r="F1441">
        <v>2015</v>
      </c>
      <c r="I1441" s="1" t="str">
        <f t="shared" si="132"/>
        <v>http://www.metacritic.com/movie/a la mala</v>
      </c>
      <c r="K1441" t="str">
        <f t="shared" si="133"/>
        <v>http://www.metacritic.com/movie/a la mala</v>
      </c>
      <c r="L1441" t="s">
        <v>5271</v>
      </c>
      <c r="M1441" t="s">
        <v>5270</v>
      </c>
      <c r="N1441" s="4" t="s">
        <v>5531</v>
      </c>
      <c r="O1441" t="str">
        <f t="shared" si="134"/>
        <v>La Mala</v>
      </c>
      <c r="P1441" t="str">
        <f t="shared" si="135"/>
        <v>La Mala</v>
      </c>
      <c r="Q1441" t="str">
        <f t="shared" si="136"/>
        <v>lamala15mala</v>
      </c>
      <c r="R1441" t="s">
        <v>2844</v>
      </c>
      <c r="S1441" t="str">
        <f t="shared" si="137"/>
        <v>lamala15mala</v>
      </c>
    </row>
    <row r="1442" spans="1:19" x14ac:dyDescent="0.25">
      <c r="A1442" t="s">
        <v>2846</v>
      </c>
      <c r="D1442">
        <v>44</v>
      </c>
      <c r="E1442" t="s">
        <v>5412</v>
      </c>
      <c r="F1442">
        <v>2004</v>
      </c>
      <c r="I1442" s="1" t="str">
        <f t="shared" si="132"/>
        <v>http://www.metacritic.com/movie/the code</v>
      </c>
      <c r="J1442" t="s">
        <v>5411</v>
      </c>
      <c r="K1442" t="str">
        <f t="shared" si="133"/>
        <v>http://www.metacritic.com/movie/the-code</v>
      </c>
      <c r="L1442" t="s">
        <v>5271</v>
      </c>
      <c r="M1442" t="s">
        <v>5271</v>
      </c>
      <c r="N1442" s="4" t="s">
        <v>5531</v>
      </c>
      <c r="O1442" t="str">
        <f t="shared" si="134"/>
        <v>The Code</v>
      </c>
      <c r="P1442" t="str">
        <f t="shared" si="135"/>
        <v>Code</v>
      </c>
      <c r="Q1442" t="str">
        <f t="shared" si="136"/>
        <v>code04code</v>
      </c>
      <c r="R1442" t="s">
        <v>2846</v>
      </c>
      <c r="S1442" t="str">
        <f t="shared" si="137"/>
        <v>lamenta02tale</v>
      </c>
    </row>
    <row r="1443" spans="1:19" x14ac:dyDescent="0.25">
      <c r="A1443" t="s">
        <v>2847</v>
      </c>
      <c r="E1443" t="s">
        <v>2848</v>
      </c>
      <c r="F1443">
        <v>2015</v>
      </c>
      <c r="I1443" s="1" t="str">
        <f t="shared" si="132"/>
        <v>http://www.metacritic.com/movie/la navaja de don juan</v>
      </c>
      <c r="K1443" t="str">
        <f t="shared" si="133"/>
        <v>http://www.metacritic.com/movie/la navaja de don juan</v>
      </c>
      <c r="L1443" t="s">
        <v>5270</v>
      </c>
      <c r="M1443" t="s">
        <v>5270</v>
      </c>
      <c r="N1443" s="4" t="s">
        <v>5530</v>
      </c>
      <c r="O1443" t="str">
        <f t="shared" si="134"/>
        <v>La Navaja de Don Juan</v>
      </c>
      <c r="P1443" t="str">
        <f t="shared" si="135"/>
        <v>La Navaja de Don Juan</v>
      </c>
      <c r="Q1443" t="str">
        <f t="shared" si="136"/>
        <v>lanavaj15juan</v>
      </c>
      <c r="R1443" t="s">
        <v>2847</v>
      </c>
      <c r="S1443" t="str">
        <f t="shared" si="137"/>
        <v>lanavaj13juan</v>
      </c>
    </row>
    <row r="1444" spans="1:19" x14ac:dyDescent="0.25">
      <c r="A1444" t="s">
        <v>2849</v>
      </c>
      <c r="E1444" t="s">
        <v>2850</v>
      </c>
      <c r="F1444">
        <v>2016</v>
      </c>
      <c r="I1444" s="1" t="str">
        <f t="shared" si="132"/>
        <v>http://www.metacritic.com/movie/landfill harmonic</v>
      </c>
      <c r="K1444" t="str">
        <f t="shared" si="133"/>
        <v>http://www.metacritic.com/movie/landfill harmonic</v>
      </c>
      <c r="L1444" t="s">
        <v>5271</v>
      </c>
      <c r="M1444" t="s">
        <v>5270</v>
      </c>
      <c r="N1444" s="4" t="s">
        <v>5531</v>
      </c>
      <c r="O1444" t="str">
        <f t="shared" si="134"/>
        <v>Landfill Harmonic</v>
      </c>
      <c r="P1444" t="str">
        <f t="shared" si="135"/>
        <v>Landfill Harmonic</v>
      </c>
      <c r="Q1444" t="str">
        <f t="shared" si="136"/>
        <v>landfil16onic</v>
      </c>
      <c r="R1444" t="s">
        <v>2849</v>
      </c>
      <c r="S1444" t="str">
        <f t="shared" si="137"/>
        <v>landfil15onic</v>
      </c>
    </row>
    <row r="1445" spans="1:19" x14ac:dyDescent="0.25">
      <c r="A1445" t="s">
        <v>2851</v>
      </c>
      <c r="E1445" t="s">
        <v>5414</v>
      </c>
      <c r="F1445">
        <v>2016</v>
      </c>
      <c r="I1445" s="1" t="str">
        <f t="shared" si="132"/>
        <v>http://www.metacritic.com/movie/the bride (la novia)</v>
      </c>
      <c r="J1445" t="s">
        <v>5413</v>
      </c>
      <c r="K1445" t="str">
        <f t="shared" si="133"/>
        <v>http://www.metacritic.com/movie/the-bride-la-novia</v>
      </c>
      <c r="L1445" t="s">
        <v>5271</v>
      </c>
      <c r="M1445" t="s">
        <v>5270</v>
      </c>
      <c r="N1445" s="4" t="s">
        <v>5531</v>
      </c>
      <c r="O1445" t="str">
        <f t="shared" si="134"/>
        <v>The Bride (La Novia)</v>
      </c>
      <c r="P1445" t="str">
        <f t="shared" si="135"/>
        <v>Bride (La Novia)</v>
      </c>
      <c r="Q1445" t="str">
        <f t="shared" si="136"/>
        <v>bride(l16via)</v>
      </c>
      <c r="R1445" t="s">
        <v>2851</v>
      </c>
      <c r="S1445" t="str">
        <f t="shared" si="137"/>
        <v>lanovia15ovia</v>
      </c>
    </row>
    <row r="1446" spans="1:19" x14ac:dyDescent="0.25">
      <c r="A1446" t="s">
        <v>2852</v>
      </c>
      <c r="D1446">
        <v>34</v>
      </c>
      <c r="E1446" t="s">
        <v>2853</v>
      </c>
      <c r="F1446">
        <v>2002</v>
      </c>
      <c r="I1446" s="1" t="str">
        <f t="shared" si="132"/>
        <v>http://www.metacritic.com/movie/lansdown</v>
      </c>
      <c r="K1446" t="str">
        <f t="shared" si="133"/>
        <v>http://www.metacritic.com/movie/lansdown</v>
      </c>
      <c r="L1446" t="s">
        <v>5271</v>
      </c>
      <c r="M1446" t="s">
        <v>5271</v>
      </c>
      <c r="N1446" s="4" t="s">
        <v>5531</v>
      </c>
      <c r="O1446" t="str">
        <f t="shared" si="134"/>
        <v>Lansdown</v>
      </c>
      <c r="P1446" t="str">
        <f t="shared" si="135"/>
        <v>Lansdown</v>
      </c>
      <c r="Q1446" t="str">
        <f t="shared" si="136"/>
        <v>lansdow02down</v>
      </c>
      <c r="R1446" t="s">
        <v>2852</v>
      </c>
      <c r="S1446" t="str">
        <f t="shared" si="137"/>
        <v>lansdow01down</v>
      </c>
    </row>
    <row r="1447" spans="1:19" x14ac:dyDescent="0.25">
      <c r="A1447" t="s">
        <v>2854</v>
      </c>
      <c r="D1447">
        <v>57</v>
      </c>
      <c r="E1447" t="s">
        <v>2855</v>
      </c>
      <c r="F1447">
        <v>2015</v>
      </c>
      <c r="I1447" s="1" t="str">
        <f t="shared" si="132"/>
        <v>http://www.metacritic.com/movie/mr. six</v>
      </c>
      <c r="J1447" t="s">
        <v>5415</v>
      </c>
      <c r="K1447" t="str">
        <f t="shared" si="133"/>
        <v>http://www.metacritic.com/movie/mr-six</v>
      </c>
      <c r="L1447" t="s">
        <v>5271</v>
      </c>
      <c r="M1447" t="s">
        <v>5271</v>
      </c>
      <c r="N1447" s="4" t="s">
        <v>5531</v>
      </c>
      <c r="O1447" t="str">
        <f t="shared" si="134"/>
        <v>Mr. Six</v>
      </c>
      <c r="P1447" t="str">
        <f t="shared" si="135"/>
        <v>Mr. Six</v>
      </c>
      <c r="Q1447" t="str">
        <f t="shared" si="136"/>
        <v>mr.six15.six</v>
      </c>
      <c r="R1447" t="s">
        <v>2854</v>
      </c>
      <c r="S1447" t="str">
        <f t="shared" si="137"/>
        <v>laopaoe15aoer</v>
      </c>
    </row>
    <row r="1448" spans="1:19" x14ac:dyDescent="0.25">
      <c r="A1448" t="s">
        <v>2856</v>
      </c>
      <c r="E1448" t="s">
        <v>2857</v>
      </c>
      <c r="F1448">
        <v>2000</v>
      </c>
      <c r="I1448" s="1" t="str">
        <f t="shared" si="132"/>
        <v>http://www.metacritic.com/movie/the other conquest</v>
      </c>
      <c r="K1448" t="str">
        <f t="shared" si="133"/>
        <v>http://www.metacritic.com/movie/the other conquest</v>
      </c>
      <c r="L1448" t="s">
        <v>5270</v>
      </c>
      <c r="M1448" t="s">
        <v>5270</v>
      </c>
      <c r="N1448" s="4" t="s">
        <v>5530</v>
      </c>
      <c r="O1448" t="str">
        <f t="shared" si="134"/>
        <v>The Other Conquest</v>
      </c>
      <c r="P1448" t="str">
        <f t="shared" si="135"/>
        <v>Other Conquest</v>
      </c>
      <c r="Q1448" t="str">
        <f t="shared" si="136"/>
        <v>otherco00uest</v>
      </c>
      <c r="R1448" t="s">
        <v>2856</v>
      </c>
      <c r="S1448" t="str">
        <f t="shared" si="137"/>
        <v>laotrac98ista</v>
      </c>
    </row>
    <row r="1449" spans="1:19" x14ac:dyDescent="0.25">
      <c r="A1449" t="s">
        <v>2858</v>
      </c>
      <c r="D1449">
        <v>69</v>
      </c>
      <c r="E1449" t="s">
        <v>2859</v>
      </c>
      <c r="F1449">
        <v>2014</v>
      </c>
      <c r="I1449" s="1" t="str">
        <f t="shared" si="132"/>
        <v>http://www.metacritic.com/movie/the little bedroom</v>
      </c>
      <c r="K1449" t="str">
        <f t="shared" si="133"/>
        <v>http://www.metacritic.com/movie/the little bedroom</v>
      </c>
      <c r="L1449" t="s">
        <v>5271</v>
      </c>
      <c r="M1449" t="s">
        <v>5271</v>
      </c>
      <c r="N1449" s="4" t="s">
        <v>5531</v>
      </c>
      <c r="O1449" t="str">
        <f t="shared" si="134"/>
        <v>The Little Bedroom</v>
      </c>
      <c r="P1449" t="str">
        <f t="shared" si="135"/>
        <v>Little Bedroom</v>
      </c>
      <c r="Q1449" t="str">
        <f t="shared" si="136"/>
        <v>littleb14room</v>
      </c>
      <c r="R1449" t="s">
        <v>2858</v>
      </c>
      <c r="S1449" t="str">
        <f t="shared" si="137"/>
        <v>lapetit05euse</v>
      </c>
    </row>
    <row r="1450" spans="1:19" x14ac:dyDescent="0.25">
      <c r="A1450" t="s">
        <v>2860</v>
      </c>
      <c r="D1450">
        <v>62</v>
      </c>
      <c r="E1450" t="s">
        <v>2861</v>
      </c>
      <c r="F1450">
        <v>2011</v>
      </c>
      <c r="I1450" s="1" t="str">
        <f t="shared" si="132"/>
        <v>http://www.metacritic.com/movie/little girl (la pivellina)</v>
      </c>
      <c r="J1450" t="s">
        <v>5416</v>
      </c>
      <c r="K1450" t="str">
        <f t="shared" si="133"/>
        <v>http://www.metacritic.com/movie/la-pivellina</v>
      </c>
      <c r="L1450" t="s">
        <v>5271</v>
      </c>
      <c r="M1450" t="s">
        <v>5271</v>
      </c>
      <c r="N1450" s="4" t="s">
        <v>5531</v>
      </c>
      <c r="O1450" t="str">
        <f t="shared" si="134"/>
        <v>Little Girl (La Pivellina)</v>
      </c>
      <c r="P1450" t="str">
        <f t="shared" si="135"/>
        <v>Little Girl (La Pivellina)</v>
      </c>
      <c r="Q1450" t="str">
        <f t="shared" si="136"/>
        <v>littleg11ina)</v>
      </c>
      <c r="R1450" t="s">
        <v>2860</v>
      </c>
      <c r="S1450" t="str">
        <f t="shared" si="137"/>
        <v>lapivel09lina</v>
      </c>
    </row>
    <row r="1451" spans="1:19" x14ac:dyDescent="0.25">
      <c r="A1451" t="s">
        <v>2862</v>
      </c>
      <c r="D1451">
        <v>65</v>
      </c>
      <c r="E1451" t="s">
        <v>2863</v>
      </c>
      <c r="F1451">
        <v>2015</v>
      </c>
      <c r="I1451" s="1" t="str">
        <f t="shared" si="132"/>
        <v>http://www.metacritic.com/movie/the princess of france</v>
      </c>
      <c r="K1451" t="str">
        <f t="shared" si="133"/>
        <v>http://www.metacritic.com/movie/the princess of france</v>
      </c>
      <c r="L1451" t="s">
        <v>5271</v>
      </c>
      <c r="M1451" t="s">
        <v>5271</v>
      </c>
      <c r="N1451" s="4" t="s">
        <v>5531</v>
      </c>
      <c r="O1451" t="str">
        <f t="shared" si="134"/>
        <v>The Princess of France</v>
      </c>
      <c r="P1451" t="str">
        <f t="shared" si="135"/>
        <v>Princess of France</v>
      </c>
      <c r="Q1451" t="str">
        <f t="shared" si="136"/>
        <v>princes15ance</v>
      </c>
      <c r="R1451" t="s">
        <v>2862</v>
      </c>
      <c r="S1451" t="str">
        <f t="shared" si="137"/>
        <v>laprinc14ncia</v>
      </c>
    </row>
    <row r="1452" spans="1:19" x14ac:dyDescent="0.25">
      <c r="A1452" t="s">
        <v>2864</v>
      </c>
      <c r="E1452" t="s">
        <v>2865</v>
      </c>
      <c r="F1452">
        <v>2016</v>
      </c>
      <c r="I1452" s="1" t="str">
        <f t="shared" si="132"/>
        <v>http://www.metacritic.com/movie/next time i'll aim for the heart</v>
      </c>
      <c r="K1452" t="str">
        <f t="shared" si="133"/>
        <v>http://www.metacritic.com/movie/next time i'll aim for the heart</v>
      </c>
      <c r="L1452" t="s">
        <v>5271</v>
      </c>
      <c r="M1452" t="s">
        <v>5270</v>
      </c>
      <c r="N1452" s="4" t="s">
        <v>5531</v>
      </c>
      <c r="O1452" t="str">
        <f t="shared" si="134"/>
        <v>Next Time I'll Aim for the Heart</v>
      </c>
      <c r="P1452" t="str">
        <f t="shared" si="135"/>
        <v>Next Time I'll Aim for the Heart</v>
      </c>
      <c r="Q1452" t="str">
        <f t="shared" si="136"/>
        <v>nexttim16eart</v>
      </c>
      <c r="R1452" t="s">
        <v>2864</v>
      </c>
      <c r="S1452" t="str">
        <f t="shared" si="137"/>
        <v>laproc14oeur</v>
      </c>
    </row>
    <row r="1453" spans="1:19" x14ac:dyDescent="0.25">
      <c r="A1453" t="s">
        <v>2866</v>
      </c>
      <c r="E1453" t="s">
        <v>2867</v>
      </c>
      <c r="F1453">
        <v>2004</v>
      </c>
      <c r="I1453" s="1" t="str">
        <f t="shared" si="132"/>
        <v>http://www.metacritic.com/movie/producing adults</v>
      </c>
      <c r="K1453" t="str">
        <f t="shared" si="133"/>
        <v>http://www.metacritic.com/movie/producing adults</v>
      </c>
      <c r="L1453" t="s">
        <v>5270</v>
      </c>
      <c r="M1453" t="s">
        <v>5270</v>
      </c>
      <c r="N1453" s="4" t="s">
        <v>5530</v>
      </c>
      <c r="O1453" t="str">
        <f t="shared" si="134"/>
        <v>Producing Adults</v>
      </c>
      <c r="P1453" t="str">
        <f t="shared" si="135"/>
        <v>Producing Adults</v>
      </c>
      <c r="Q1453" t="str">
        <f t="shared" si="136"/>
        <v>produci04ults</v>
      </c>
      <c r="R1453" t="s">
        <v>2866</v>
      </c>
      <c r="S1453" t="str">
        <f t="shared" si="137"/>
        <v>lapsiaj04aan?</v>
      </c>
    </row>
    <row r="1454" spans="1:19" x14ac:dyDescent="0.25">
      <c r="A1454" t="s">
        <v>2868</v>
      </c>
      <c r="E1454" t="s">
        <v>2869</v>
      </c>
      <c r="F1454">
        <v>2009</v>
      </c>
      <c r="I1454" s="1" t="str">
        <f t="shared" si="132"/>
        <v>http://www.metacritic.com/movie/larger than life in 3d: dave matthews band, ben harper and gogol bordello</v>
      </c>
      <c r="K1454" t="str">
        <f t="shared" si="133"/>
        <v>http://www.metacritic.com/movie/larger than life in 3d: dave matthews band, ben harper and gogol bordello</v>
      </c>
      <c r="L1454" t="s">
        <v>5270</v>
      </c>
      <c r="M1454" t="s">
        <v>5270</v>
      </c>
      <c r="N1454" s="4" t="s">
        <v>5530</v>
      </c>
      <c r="O1454" t="str">
        <f t="shared" si="134"/>
        <v>Larger than Life in 3D: Dave Matthews Band, Ben Harper and Gogol Bordello</v>
      </c>
      <c r="P1454" t="str">
        <f t="shared" si="135"/>
        <v>Larger than Life in 3D: Dave Matthews Band, Ben Harper and Gogol Bordello</v>
      </c>
      <c r="Q1454" t="str">
        <f t="shared" si="136"/>
        <v>largert09ello</v>
      </c>
      <c r="R1454" t="s">
        <v>2868</v>
      </c>
      <c r="S1454" t="str">
        <f t="shared" si="137"/>
        <v>largert09in3d</v>
      </c>
    </row>
    <row r="1455" spans="1:19" x14ac:dyDescent="0.25">
      <c r="A1455" t="s">
        <v>2870</v>
      </c>
      <c r="D1455">
        <v>77</v>
      </c>
      <c r="E1455" t="s">
        <v>2871</v>
      </c>
      <c r="F1455">
        <v>2012</v>
      </c>
      <c r="I1455" s="1" t="str">
        <f t="shared" si="132"/>
        <v>http://www.metacritic.com/movie/las acacias</v>
      </c>
      <c r="K1455" t="str">
        <f t="shared" si="133"/>
        <v>http://www.metacritic.com/movie/las acacias</v>
      </c>
      <c r="L1455" t="s">
        <v>5271</v>
      </c>
      <c r="M1455" t="s">
        <v>5271</v>
      </c>
      <c r="N1455" s="4" t="s">
        <v>5531</v>
      </c>
      <c r="O1455" t="str">
        <f t="shared" si="134"/>
        <v>Las Acacias</v>
      </c>
      <c r="P1455" t="str">
        <f t="shared" si="135"/>
        <v>Las Acacias</v>
      </c>
      <c r="Q1455" t="str">
        <f t="shared" si="136"/>
        <v>lasacac12cias</v>
      </c>
      <c r="R1455" t="s">
        <v>2870</v>
      </c>
      <c r="S1455" t="str">
        <f t="shared" si="137"/>
        <v>lasacac11cias</v>
      </c>
    </row>
    <row r="1456" spans="1:19" x14ac:dyDescent="0.25">
      <c r="A1456" t="s">
        <v>2872</v>
      </c>
      <c r="E1456" t="s">
        <v>2873</v>
      </c>
      <c r="F1456">
        <v>2015</v>
      </c>
      <c r="I1456" s="1" t="str">
        <f t="shared" si="132"/>
        <v>http://www.metacritic.com/movie/the last: naruto the movie</v>
      </c>
      <c r="J1456" t="s">
        <v>5417</v>
      </c>
      <c r="K1456" t="str">
        <f t="shared" si="133"/>
        <v>http://www.metacritic.com/movie/the-last-naruto-the-movie</v>
      </c>
      <c r="L1456" t="s">
        <v>5271</v>
      </c>
      <c r="M1456" t="s">
        <v>5270</v>
      </c>
      <c r="N1456" s="4" t="s">
        <v>5531</v>
      </c>
      <c r="O1456" t="str">
        <f t="shared" si="134"/>
        <v>The Last: Naruto the Movie</v>
      </c>
      <c r="P1456" t="str">
        <f t="shared" si="135"/>
        <v>Last: Naruto the Movie</v>
      </c>
      <c r="Q1456" t="str">
        <f t="shared" si="136"/>
        <v>last:na15ovie</v>
      </c>
      <c r="R1456" t="s">
        <v>2872</v>
      </c>
      <c r="S1456" t="str">
        <f t="shared" si="137"/>
        <v>last:na14ovie</v>
      </c>
    </row>
    <row r="1457" spans="1:19" x14ac:dyDescent="0.25">
      <c r="A1457" t="s">
        <v>2874</v>
      </c>
      <c r="D1457">
        <v>40</v>
      </c>
      <c r="E1457" t="s">
        <v>2875</v>
      </c>
      <c r="F1457">
        <v>2013</v>
      </c>
      <c r="I1457" s="1" t="str">
        <f t="shared" si="132"/>
        <v>http://www.metacritic.com/movie/the last day of august</v>
      </c>
      <c r="K1457" t="str">
        <f t="shared" si="133"/>
        <v>http://www.metacritic.com/movie/the last day of august</v>
      </c>
      <c r="L1457" t="s">
        <v>5271</v>
      </c>
      <c r="M1457" t="s">
        <v>5271</v>
      </c>
      <c r="N1457" s="4" t="s">
        <v>5531</v>
      </c>
      <c r="O1457" t="str">
        <f t="shared" si="134"/>
        <v>The Last Day of August</v>
      </c>
      <c r="P1457" t="str">
        <f t="shared" si="135"/>
        <v>Last Day of August</v>
      </c>
      <c r="Q1457" t="str">
        <f t="shared" si="136"/>
        <v>lastday13gust</v>
      </c>
      <c r="R1457" t="s">
        <v>2874</v>
      </c>
      <c r="S1457" t="str">
        <f t="shared" si="137"/>
        <v>lastday12gust</v>
      </c>
    </row>
    <row r="1458" spans="1:19" x14ac:dyDescent="0.25">
      <c r="A1458" t="s">
        <v>2876</v>
      </c>
      <c r="D1458">
        <v>86</v>
      </c>
      <c r="E1458" t="s">
        <v>2877</v>
      </c>
      <c r="F1458">
        <v>2014</v>
      </c>
      <c r="I1458" s="1" t="str">
        <f t="shared" si="132"/>
        <v>http://www.metacritic.com/movie/last days in vietnam</v>
      </c>
      <c r="K1458" t="str">
        <f t="shared" si="133"/>
        <v>http://www.metacritic.com/movie/last days in vietnam</v>
      </c>
      <c r="L1458" t="s">
        <v>5271</v>
      </c>
      <c r="M1458" t="s">
        <v>5271</v>
      </c>
      <c r="N1458" s="4" t="s">
        <v>5531</v>
      </c>
      <c r="O1458" t="str">
        <f t="shared" si="134"/>
        <v>Last Days in Vietnam</v>
      </c>
      <c r="P1458" t="str">
        <f t="shared" si="135"/>
        <v>Last Days in Vietnam</v>
      </c>
      <c r="Q1458" t="str">
        <f t="shared" si="136"/>
        <v>lastday14tnam</v>
      </c>
      <c r="R1458" t="s">
        <v>2876</v>
      </c>
      <c r="S1458" t="str">
        <f t="shared" si="137"/>
        <v>lastday14tnam</v>
      </c>
    </row>
    <row r="1459" spans="1:19" x14ac:dyDescent="0.25">
      <c r="A1459" t="s">
        <v>2878</v>
      </c>
      <c r="E1459" t="s">
        <v>2879</v>
      </c>
      <c r="F1459">
        <v>2005</v>
      </c>
      <c r="I1459" s="1" t="str">
        <f t="shared" si="132"/>
        <v>http://www.metacritic.com/movie/the last dispatch</v>
      </c>
      <c r="K1459" t="str">
        <f t="shared" si="133"/>
        <v>http://www.metacritic.com/movie/the last dispatch</v>
      </c>
      <c r="L1459" t="s">
        <v>5270</v>
      </c>
      <c r="M1459" t="s">
        <v>5270</v>
      </c>
      <c r="N1459" s="4" t="s">
        <v>5530</v>
      </c>
      <c r="O1459" t="str">
        <f t="shared" si="134"/>
        <v>The Last Dispatch</v>
      </c>
      <c r="P1459" t="str">
        <f t="shared" si="135"/>
        <v>Last Dispatch</v>
      </c>
      <c r="Q1459" t="str">
        <f t="shared" si="136"/>
        <v>lastdis05atch</v>
      </c>
      <c r="R1459" t="s">
        <v>2878</v>
      </c>
      <c r="S1459" t="str">
        <f t="shared" si="137"/>
        <v>lastdis05atch</v>
      </c>
    </row>
    <row r="1460" spans="1:19" x14ac:dyDescent="0.25">
      <c r="A1460" t="s">
        <v>2880</v>
      </c>
      <c r="E1460" t="s">
        <v>2881</v>
      </c>
      <c r="F1460">
        <v>2012</v>
      </c>
      <c r="I1460" s="1" t="str">
        <f t="shared" si="132"/>
        <v>http://www.metacritic.com/movie/the last fall</v>
      </c>
      <c r="K1460" t="str">
        <f t="shared" si="133"/>
        <v>http://www.metacritic.com/movie/the last fall</v>
      </c>
      <c r="L1460" t="s">
        <v>5270</v>
      </c>
      <c r="M1460" t="s">
        <v>5270</v>
      </c>
      <c r="N1460" s="4" t="s">
        <v>5530</v>
      </c>
      <c r="O1460" t="str">
        <f t="shared" si="134"/>
        <v>The Last Fall</v>
      </c>
      <c r="P1460" t="str">
        <f t="shared" si="135"/>
        <v>Last Fall</v>
      </c>
      <c r="Q1460" t="str">
        <f t="shared" si="136"/>
        <v>lastfal12fall</v>
      </c>
      <c r="R1460" t="s">
        <v>2880</v>
      </c>
      <c r="S1460" t="str">
        <f t="shared" si="137"/>
        <v>lastfal12fall</v>
      </c>
    </row>
    <row r="1461" spans="1:19" x14ac:dyDescent="0.25">
      <c r="A1461" t="s">
        <v>2882</v>
      </c>
      <c r="E1461" t="s">
        <v>2883</v>
      </c>
      <c r="F1461">
        <v>2016</v>
      </c>
      <c r="I1461" s="1" t="str">
        <f t="shared" si="132"/>
        <v>http://www.metacritic.com/movie/the last film festival</v>
      </c>
      <c r="K1461" t="str">
        <f t="shared" si="133"/>
        <v>http://www.metacritic.com/movie/the last film festival</v>
      </c>
      <c r="L1461" t="s">
        <v>5271</v>
      </c>
      <c r="M1461" t="s">
        <v>5270</v>
      </c>
      <c r="N1461" s="4" t="s">
        <v>5531</v>
      </c>
      <c r="O1461" t="str">
        <f t="shared" si="134"/>
        <v>The Last Film Festival</v>
      </c>
      <c r="P1461" t="str">
        <f t="shared" si="135"/>
        <v>Last Film Festival</v>
      </c>
      <c r="Q1461" t="str">
        <f t="shared" si="136"/>
        <v>lastfil16ival</v>
      </c>
      <c r="R1461" t="s">
        <v>2882</v>
      </c>
      <c r="S1461" t="str">
        <f t="shared" si="137"/>
        <v>lastfil16ival</v>
      </c>
    </row>
    <row r="1462" spans="1:19" x14ac:dyDescent="0.25">
      <c r="A1462" t="s">
        <v>2884</v>
      </c>
      <c r="E1462" t="s">
        <v>2885</v>
      </c>
      <c r="F1462">
        <v>2013</v>
      </c>
      <c r="I1462" s="1" t="str">
        <f t="shared" si="132"/>
        <v>http://www.metacritic.com/movie/last flight of the champion</v>
      </c>
      <c r="K1462" t="str">
        <f t="shared" si="133"/>
        <v>http://www.metacritic.com/movie/last flight of the champion</v>
      </c>
      <c r="L1462" t="s">
        <v>5271</v>
      </c>
      <c r="M1462" t="s">
        <v>5270</v>
      </c>
      <c r="N1462" s="4" t="s">
        <v>5531</v>
      </c>
      <c r="O1462" t="str">
        <f t="shared" si="134"/>
        <v>Last Flight of the Champion</v>
      </c>
      <c r="P1462" t="str">
        <f t="shared" si="135"/>
        <v>Last Flight of the Champion</v>
      </c>
      <c r="Q1462" t="str">
        <f t="shared" si="136"/>
        <v>lastfli13pion</v>
      </c>
      <c r="R1462" t="s">
        <v>2884</v>
      </c>
      <c r="S1462" t="str">
        <f t="shared" si="137"/>
        <v>lastfli13pion</v>
      </c>
    </row>
    <row r="1463" spans="1:19" x14ac:dyDescent="0.25">
      <c r="A1463" t="s">
        <v>2886</v>
      </c>
      <c r="E1463" t="s">
        <v>2887</v>
      </c>
      <c r="F1463">
        <v>2011</v>
      </c>
      <c r="I1463" s="1" t="str">
        <f t="shared" si="132"/>
        <v>http://www.metacritic.com/movie/the last godfather</v>
      </c>
      <c r="K1463" t="str">
        <f t="shared" si="133"/>
        <v>http://www.metacritic.com/movie/the last godfather</v>
      </c>
      <c r="L1463" t="s">
        <v>5270</v>
      </c>
      <c r="M1463" t="s">
        <v>5270</v>
      </c>
      <c r="N1463" s="4" t="s">
        <v>5530</v>
      </c>
      <c r="O1463" t="str">
        <f t="shared" si="134"/>
        <v>The Last Godfather</v>
      </c>
      <c r="P1463" t="str">
        <f t="shared" si="135"/>
        <v>Last Godfather</v>
      </c>
      <c r="Q1463" t="str">
        <f t="shared" si="136"/>
        <v>lastgod11ther</v>
      </c>
      <c r="R1463" t="s">
        <v>2886</v>
      </c>
      <c r="S1463" t="str">
        <f t="shared" si="137"/>
        <v>lastgod10ther</v>
      </c>
    </row>
    <row r="1464" spans="1:19" x14ac:dyDescent="0.25">
      <c r="A1464" t="s">
        <v>2888</v>
      </c>
      <c r="D1464">
        <v>50</v>
      </c>
      <c r="E1464" t="s">
        <v>2889</v>
      </c>
      <c r="F1464">
        <v>2011</v>
      </c>
      <c r="I1464" s="1" t="str">
        <f t="shared" si="132"/>
        <v>http://www.metacritic.com/movie/last night</v>
      </c>
      <c r="J1464" t="s">
        <v>5418</v>
      </c>
      <c r="K1464" t="str">
        <f t="shared" si="133"/>
        <v>http://www.metacritic.com/movie/last-night-1969</v>
      </c>
      <c r="L1464" t="s">
        <v>5271</v>
      </c>
      <c r="M1464" t="s">
        <v>5271</v>
      </c>
      <c r="N1464" s="4" t="s">
        <v>5531</v>
      </c>
      <c r="O1464" t="str">
        <f t="shared" si="134"/>
        <v>Last Night</v>
      </c>
      <c r="P1464" t="str">
        <f t="shared" si="135"/>
        <v>Last Night</v>
      </c>
      <c r="Q1464" t="str">
        <f t="shared" si="136"/>
        <v>lastnig11ight</v>
      </c>
      <c r="R1464" t="s">
        <v>2888</v>
      </c>
      <c r="S1464" t="str">
        <f t="shared" si="137"/>
        <v>lastnig10ghti</v>
      </c>
    </row>
    <row r="1465" spans="1:19" x14ac:dyDescent="0.25">
      <c r="A1465" t="s">
        <v>2890</v>
      </c>
      <c r="D1465">
        <v>11</v>
      </c>
      <c r="E1465" t="s">
        <v>2891</v>
      </c>
      <c r="F1465">
        <v>2012</v>
      </c>
      <c r="I1465" s="1" t="str">
        <f t="shared" si="132"/>
        <v>http://www.metacritic.com/movie/last ounce of courage</v>
      </c>
      <c r="K1465" t="str">
        <f t="shared" si="133"/>
        <v>http://www.metacritic.com/movie/last ounce of courage</v>
      </c>
      <c r="L1465" t="s">
        <v>5271</v>
      </c>
      <c r="M1465" t="s">
        <v>5271</v>
      </c>
      <c r="N1465" s="4" t="s">
        <v>5531</v>
      </c>
      <c r="O1465" t="str">
        <f t="shared" si="134"/>
        <v>Last Ounce of Courage</v>
      </c>
      <c r="P1465" t="str">
        <f t="shared" si="135"/>
        <v>Last Ounce of Courage</v>
      </c>
      <c r="Q1465" t="str">
        <f t="shared" si="136"/>
        <v>lastoun12rage</v>
      </c>
      <c r="R1465" t="s">
        <v>2890</v>
      </c>
      <c r="S1465" t="str">
        <f t="shared" si="137"/>
        <v>lastoun12rage</v>
      </c>
    </row>
    <row r="1466" spans="1:19" x14ac:dyDescent="0.25">
      <c r="A1466" t="s">
        <v>2892</v>
      </c>
      <c r="E1466" t="s">
        <v>2893</v>
      </c>
      <c r="F1466">
        <v>2004</v>
      </c>
      <c r="I1466" s="1" t="str">
        <f t="shared" si="132"/>
        <v>http://www.metacritic.com/movie/the last place on earth</v>
      </c>
      <c r="K1466" t="str">
        <f t="shared" si="133"/>
        <v>http://www.metacritic.com/movie/the last place on earth</v>
      </c>
      <c r="L1466" t="s">
        <v>5270</v>
      </c>
      <c r="M1466" t="s">
        <v>5270</v>
      </c>
      <c r="N1466" s="4" t="s">
        <v>5530</v>
      </c>
      <c r="O1466" t="str">
        <f t="shared" si="134"/>
        <v>The Last Place on Earth</v>
      </c>
      <c r="P1466" t="str">
        <f t="shared" si="135"/>
        <v>Last Place on Earth</v>
      </c>
      <c r="Q1466" t="str">
        <f t="shared" si="136"/>
        <v>lastpla04arth</v>
      </c>
      <c r="R1466" t="s">
        <v>2892</v>
      </c>
      <c r="S1466" t="str">
        <f t="shared" si="137"/>
        <v>lastpla02arth</v>
      </c>
    </row>
    <row r="1467" spans="1:19" x14ac:dyDescent="0.25">
      <c r="A1467" t="s">
        <v>2894</v>
      </c>
      <c r="E1467" t="s">
        <v>2895</v>
      </c>
      <c r="F1467">
        <v>2016</v>
      </c>
      <c r="I1467" s="1" t="str">
        <f t="shared" si="132"/>
        <v>http://www.metacritic.com/movie/the last princess</v>
      </c>
      <c r="K1467" t="str">
        <f t="shared" si="133"/>
        <v>http://www.metacritic.com/movie/the last princess</v>
      </c>
      <c r="L1467" t="s">
        <v>5270</v>
      </c>
      <c r="M1467" t="s">
        <v>5270</v>
      </c>
      <c r="N1467" s="4" t="s">
        <v>5530</v>
      </c>
      <c r="O1467" t="str">
        <f t="shared" si="134"/>
        <v>The Last Princess</v>
      </c>
      <c r="P1467" t="str">
        <f t="shared" si="135"/>
        <v>Last Princess</v>
      </c>
      <c r="Q1467" t="str">
        <f t="shared" si="136"/>
        <v>lastpri16cess</v>
      </c>
      <c r="R1467" t="s">
        <v>2894</v>
      </c>
      <c r="S1467" t="str">
        <f t="shared" si="137"/>
        <v>lastpri16cess</v>
      </c>
    </row>
    <row r="1468" spans="1:19" x14ac:dyDescent="0.25">
      <c r="A1468" t="s">
        <v>2896</v>
      </c>
      <c r="D1468">
        <v>20</v>
      </c>
      <c r="E1468" t="s">
        <v>2897</v>
      </c>
      <c r="F1468">
        <v>2013</v>
      </c>
      <c r="I1468" s="1" t="str">
        <f t="shared" si="132"/>
        <v>http://www.metacritic.com/movie/the stroller strategy</v>
      </c>
      <c r="K1468" t="str">
        <f t="shared" si="133"/>
        <v>http://www.metacritic.com/movie/the stroller strategy</v>
      </c>
      <c r="L1468" t="s">
        <v>5271</v>
      </c>
      <c r="M1468" t="s">
        <v>5271</v>
      </c>
      <c r="N1468" s="4" t="s">
        <v>5531</v>
      </c>
      <c r="O1468" t="str">
        <f t="shared" si="134"/>
        <v>The Stroller Strategy</v>
      </c>
      <c r="P1468" t="str">
        <f t="shared" si="135"/>
        <v>Stroller Strategy</v>
      </c>
      <c r="Q1468" t="str">
        <f t="shared" si="136"/>
        <v>strolle13tegy</v>
      </c>
      <c r="R1468" t="s">
        <v>2896</v>
      </c>
      <c r="S1468" t="str">
        <f t="shared" si="137"/>
        <v>lastrat12ette</v>
      </c>
    </row>
    <row r="1469" spans="1:19" x14ac:dyDescent="0.25">
      <c r="A1469" t="s">
        <v>2898</v>
      </c>
      <c r="D1469">
        <v>55</v>
      </c>
      <c r="E1469" t="s">
        <v>2899</v>
      </c>
      <c r="F1469">
        <v>2003</v>
      </c>
      <c r="I1469" s="1" t="str">
        <f t="shared" si="132"/>
        <v>http://www.metacritic.com/movie/the last samurai</v>
      </c>
      <c r="K1469" t="str">
        <f t="shared" si="133"/>
        <v>http://www.metacritic.com/movie/the last samurai</v>
      </c>
      <c r="L1469" t="s">
        <v>5271</v>
      </c>
      <c r="M1469" t="s">
        <v>5271</v>
      </c>
      <c r="N1469" s="4" t="s">
        <v>5531</v>
      </c>
      <c r="O1469" t="str">
        <f t="shared" si="134"/>
        <v>The Last Samurai</v>
      </c>
      <c r="P1469" t="str">
        <f t="shared" si="135"/>
        <v>Last Samurai</v>
      </c>
      <c r="Q1469" t="str">
        <f t="shared" si="136"/>
        <v>lastsam03urai</v>
      </c>
      <c r="R1469" t="s">
        <v>2898</v>
      </c>
      <c r="S1469" t="str">
        <f t="shared" si="137"/>
        <v>lastsam03urai</v>
      </c>
    </row>
    <row r="1470" spans="1:19" x14ac:dyDescent="0.25">
      <c r="A1470" t="s">
        <v>2900</v>
      </c>
      <c r="E1470" t="s">
        <v>2901</v>
      </c>
      <c r="F1470">
        <v>2008</v>
      </c>
      <c r="I1470" s="1" t="str">
        <f t="shared" si="132"/>
        <v>http://www.metacritic.com/movie/a lawyer walks into a bar...</v>
      </c>
      <c r="K1470" t="str">
        <f t="shared" si="133"/>
        <v>http://www.metacritic.com/movie/a lawyer walks into a bar...</v>
      </c>
      <c r="L1470" t="s">
        <v>5270</v>
      </c>
      <c r="M1470" t="s">
        <v>5270</v>
      </c>
      <c r="N1470" s="4" t="s">
        <v>5530</v>
      </c>
      <c r="O1470" t="str">
        <f t="shared" si="134"/>
        <v>Lawyer Walks Into a Bar...</v>
      </c>
      <c r="P1470" t="str">
        <f t="shared" si="135"/>
        <v>Lawyer Walks Into a Bar...</v>
      </c>
      <c r="Q1470" t="str">
        <f t="shared" si="136"/>
        <v>lawyerw08r...</v>
      </c>
      <c r="R1470" t="s">
        <v>2900</v>
      </c>
      <c r="S1470" t="str">
        <f t="shared" si="137"/>
        <v>lawyerw07abar</v>
      </c>
    </row>
    <row r="1471" spans="1:19" x14ac:dyDescent="0.25">
      <c r="A1471" t="s">
        <v>2902</v>
      </c>
      <c r="E1471" t="s">
        <v>2903</v>
      </c>
      <c r="F1471">
        <v>2007</v>
      </c>
      <c r="I1471" s="1" t="str">
        <f t="shared" si="132"/>
        <v>http://www.metacritic.com/movie/the last door</v>
      </c>
      <c r="K1471" t="str">
        <f t="shared" si="133"/>
        <v>http://www.metacritic.com/movie/the last door</v>
      </c>
      <c r="L1471" t="s">
        <v>5270</v>
      </c>
      <c r="M1471" t="s">
        <v>5270</v>
      </c>
      <c r="N1471" s="4" t="s">
        <v>5530</v>
      </c>
      <c r="O1471" t="str">
        <f t="shared" si="134"/>
        <v>The Last Door</v>
      </c>
      <c r="P1471" t="str">
        <f t="shared" si="135"/>
        <v>Last Door</v>
      </c>
      <c r="Q1471" t="str">
        <f t="shared" si="136"/>
        <v>lastdoo07door</v>
      </c>
      <c r="R1471" t="s">
        <v>2902</v>
      </c>
      <c r="S1471" t="str">
        <f t="shared" si="137"/>
        <v>lazarus05hild</v>
      </c>
    </row>
    <row r="1472" spans="1:19" x14ac:dyDescent="0.25">
      <c r="A1472" t="s">
        <v>2904</v>
      </c>
      <c r="E1472" t="s">
        <v>2905</v>
      </c>
      <c r="F1472">
        <v>2009</v>
      </c>
      <c r="I1472" s="1" t="str">
        <f t="shared" si="132"/>
        <v>http://www.metacritic.com/movie/le combat dans l'île (1962)</v>
      </c>
      <c r="K1472" t="str">
        <f t="shared" si="133"/>
        <v>http://www.metacritic.com/movie/le combat dans l'île (1962)</v>
      </c>
      <c r="L1472" t="s">
        <v>5270</v>
      </c>
      <c r="M1472" t="s">
        <v>5270</v>
      </c>
      <c r="N1472" s="4" t="s">
        <v>5530</v>
      </c>
      <c r="O1472" t="str">
        <f t="shared" si="134"/>
        <v>Le combat dans l'île (1962)</v>
      </c>
      <c r="P1472" t="str">
        <f t="shared" si="135"/>
        <v>Le combat dans l'île (1962)</v>
      </c>
      <c r="Q1472" t="str">
        <f t="shared" si="136"/>
        <v>lecomba09962)</v>
      </c>
      <c r="R1472" t="s">
        <v>2904</v>
      </c>
      <c r="S1472" t="str">
        <f t="shared" si="137"/>
        <v>lecomba62'îl</v>
      </c>
    </row>
    <row r="1473" spans="1:19" x14ac:dyDescent="0.25">
      <c r="A1473" t="s">
        <v>2906</v>
      </c>
      <c r="E1473" t="s">
        <v>2907</v>
      </c>
      <c r="F1473">
        <v>2015</v>
      </c>
      <c r="I1473" s="1" t="str">
        <f t="shared" si="132"/>
        <v>http://www.metacritic.com/movie/the lady in the car with glasses and a gun</v>
      </c>
      <c r="K1473" t="str">
        <f t="shared" si="133"/>
        <v>http://www.metacritic.com/movie/the lady in the car with glasses and a gun</v>
      </c>
      <c r="L1473" t="s">
        <v>5271</v>
      </c>
      <c r="M1473" t="s">
        <v>5270</v>
      </c>
      <c r="N1473" s="4" t="s">
        <v>5531</v>
      </c>
      <c r="O1473" t="str">
        <f t="shared" si="134"/>
        <v>The Lady in the Car with Glasses and a Gun</v>
      </c>
      <c r="P1473" t="str">
        <f t="shared" si="135"/>
        <v>Lady in the Car with Glasses and a Gun</v>
      </c>
      <c r="Q1473" t="str">
        <f t="shared" si="136"/>
        <v>ladyint15agun</v>
      </c>
      <c r="R1473" t="s">
        <v>2906</v>
      </c>
      <c r="S1473" t="str">
        <f t="shared" si="137"/>
        <v>ledamed15usil</v>
      </c>
    </row>
    <row r="1474" spans="1:19" x14ac:dyDescent="0.25">
      <c r="A1474" t="s">
        <v>2908</v>
      </c>
      <c r="E1474" t="s">
        <v>2909</v>
      </c>
      <c r="F1474">
        <v>2004</v>
      </c>
      <c r="I1474" s="1" t="str">
        <f t="shared" si="132"/>
        <v>http://www.metacritic.com/movie/le dernier tunnel</v>
      </c>
      <c r="K1474" t="str">
        <f t="shared" si="133"/>
        <v>http://www.metacritic.com/movie/le dernier tunnel</v>
      </c>
      <c r="L1474" t="s">
        <v>5270</v>
      </c>
      <c r="M1474" t="s">
        <v>5270</v>
      </c>
      <c r="N1474" s="4" t="s">
        <v>5530</v>
      </c>
      <c r="O1474" t="str">
        <f t="shared" si="134"/>
        <v>Le Dernier Tunnel</v>
      </c>
      <c r="P1474" t="str">
        <f t="shared" si="135"/>
        <v>Le Dernier Tunnel</v>
      </c>
      <c r="Q1474" t="str">
        <f t="shared" si="136"/>
        <v>lederni04nnel</v>
      </c>
      <c r="R1474" t="s">
        <v>2908</v>
      </c>
      <c r="S1474" t="str">
        <f t="shared" si="137"/>
        <v>lederni04nnel</v>
      </c>
    </row>
    <row r="1475" spans="1:19" x14ac:dyDescent="0.25">
      <c r="A1475" t="s">
        <v>2910</v>
      </c>
      <c r="D1475">
        <v>51</v>
      </c>
      <c r="E1475" t="s">
        <v>2911</v>
      </c>
      <c r="F1475">
        <v>2003</v>
      </c>
      <c r="I1475" s="1" t="str">
        <f t="shared" ref="I1475:I1538" si="138">HYPERLINK(CONCATENATE("http://www.metacritic.com/movie/",LOWER(TRIM(E1475))))</f>
        <v>http://www.metacritic.com/movie/le divorce</v>
      </c>
      <c r="K1475" t="str">
        <f t="shared" ref="K1475:K1538" si="139">IF(ISBLANK(J1475),I1475,J1475)</f>
        <v>http://www.metacritic.com/movie/le divorce</v>
      </c>
      <c r="L1475" t="s">
        <v>5271</v>
      </c>
      <c r="M1475" t="s">
        <v>5271</v>
      </c>
      <c r="N1475" s="4" t="s">
        <v>5531</v>
      </c>
      <c r="O1475" t="str">
        <f t="shared" ref="O1475:O1538" si="140">IF(EXACT(LEFT(E1475,2),"A "),MID(E1475,3,9999),E1475)</f>
        <v>Le Divorce</v>
      </c>
      <c r="P1475" t="str">
        <f t="shared" ref="P1475:P1538" si="141">IF(EXACT(LEFT(O1475,4),"The "),MID(O1475,5,9999),O1475)</f>
        <v>Le Divorce</v>
      </c>
      <c r="Q1475" t="str">
        <f t="shared" ref="Q1475:Q1538" si="142">LOWER(CONCATENATE(LEFT(SUBSTITUTE(TRIM(CLEAN(P1475))," ",""),7),RIGHT(F1475,2),RIGHT(SUBSTITUTE(TRIM(CLEAN(P1475))," ",""),4)))</f>
        <v>ledivor03orce</v>
      </c>
      <c r="R1475" t="s">
        <v>2910</v>
      </c>
      <c r="S1475" t="str">
        <f t="shared" ref="S1475:S1538" si="143">IF(ISBLANK(R1475),Q1475,R1475)</f>
        <v>ledivor03orce</v>
      </c>
    </row>
    <row r="1476" spans="1:19" x14ac:dyDescent="0.25">
      <c r="A1476" t="s">
        <v>2912</v>
      </c>
      <c r="E1476" t="s">
        <v>2913</v>
      </c>
      <c r="F1476">
        <v>2012</v>
      </c>
      <c r="I1476" s="1" t="str">
        <f t="shared" si="138"/>
        <v>http://www.metacritic.com/movie/led zeppelin: celebration day</v>
      </c>
      <c r="K1476" t="str">
        <f t="shared" si="139"/>
        <v>http://www.metacritic.com/movie/led zeppelin: celebration day</v>
      </c>
      <c r="L1476" t="s">
        <v>5270</v>
      </c>
      <c r="M1476" t="s">
        <v>5270</v>
      </c>
      <c r="N1476" s="4" t="s">
        <v>5530</v>
      </c>
      <c r="O1476" t="str">
        <f t="shared" si="140"/>
        <v>Led Zeppelin: Celebration Day</v>
      </c>
      <c r="P1476" t="str">
        <f t="shared" si="141"/>
        <v>Led Zeppelin: Celebration Day</v>
      </c>
      <c r="Q1476" t="str">
        <f t="shared" si="142"/>
        <v>ledzepp12nday</v>
      </c>
      <c r="R1476" t="s">
        <v>2912</v>
      </c>
      <c r="S1476" t="str">
        <f t="shared" si="143"/>
        <v>ledzepp12nday</v>
      </c>
    </row>
    <row r="1477" spans="1:19" x14ac:dyDescent="0.25">
      <c r="A1477" t="s">
        <v>2914</v>
      </c>
      <c r="E1477" t="s">
        <v>2915</v>
      </c>
      <c r="F1477">
        <v>2008</v>
      </c>
      <c r="I1477" s="1" t="str">
        <f t="shared" si="138"/>
        <v>http://www.metacritic.com/movie/the grocer's son</v>
      </c>
      <c r="K1477" t="str">
        <f t="shared" si="139"/>
        <v>http://www.metacritic.com/movie/the grocer's son</v>
      </c>
      <c r="L1477" t="s">
        <v>5270</v>
      </c>
      <c r="M1477" t="s">
        <v>5270</v>
      </c>
      <c r="N1477" s="4" t="s">
        <v>5530</v>
      </c>
      <c r="O1477" t="str">
        <f t="shared" si="140"/>
        <v>The Grocer's Son</v>
      </c>
      <c r="P1477" t="str">
        <f t="shared" si="141"/>
        <v>Grocer's Son</v>
      </c>
      <c r="Q1477" t="str">
        <f t="shared" si="142"/>
        <v>grocer'08sson</v>
      </c>
      <c r="R1477" t="s">
        <v>2914</v>
      </c>
      <c r="S1477" t="str">
        <f t="shared" si="143"/>
        <v>lefilsd07cier</v>
      </c>
    </row>
    <row r="1478" spans="1:19" x14ac:dyDescent="0.25">
      <c r="A1478" t="s">
        <v>2916</v>
      </c>
      <c r="D1478">
        <v>75</v>
      </c>
      <c r="E1478" t="s">
        <v>2917</v>
      </c>
      <c r="F1478">
        <v>2016</v>
      </c>
      <c r="I1478" s="1" t="str">
        <f t="shared" si="138"/>
        <v>http://www.metacritic.com/movie/the son of joseph</v>
      </c>
      <c r="K1478" t="str">
        <f t="shared" si="139"/>
        <v>http://www.metacritic.com/movie/the son of joseph</v>
      </c>
      <c r="L1478" t="s">
        <v>5271</v>
      </c>
      <c r="M1478" t="s">
        <v>5271</v>
      </c>
      <c r="N1478" s="4" t="s">
        <v>5531</v>
      </c>
      <c r="O1478" t="str">
        <f t="shared" si="140"/>
        <v>The Son of Joseph</v>
      </c>
      <c r="P1478" t="str">
        <f t="shared" si="141"/>
        <v>Son of Joseph</v>
      </c>
      <c r="Q1478" t="str">
        <f t="shared" si="142"/>
        <v>sonofjo16seph</v>
      </c>
      <c r="R1478" t="s">
        <v>2916</v>
      </c>
      <c r="S1478" t="str">
        <f t="shared" si="143"/>
        <v>lefilsd16seph</v>
      </c>
    </row>
    <row r="1479" spans="1:19" x14ac:dyDescent="0.25">
      <c r="A1479" t="s">
        <v>2918</v>
      </c>
      <c r="D1479">
        <v>47</v>
      </c>
      <c r="E1479" t="s">
        <v>2919</v>
      </c>
      <c r="F1479">
        <v>2003</v>
      </c>
      <c r="I1479" s="1" t="str">
        <f t="shared" si="138"/>
        <v>http://www.metacritic.com/movie/legally blonde 2: red, white &amp; blonde</v>
      </c>
      <c r="J1479" t="s">
        <v>5419</v>
      </c>
      <c r="K1479" t="str">
        <f t="shared" si="139"/>
        <v>http://www.metacritic.com/movie/legally-blonde-2-red-white-blonde</v>
      </c>
      <c r="L1479" t="s">
        <v>5271</v>
      </c>
      <c r="M1479" t="s">
        <v>5271</v>
      </c>
      <c r="N1479" s="4" t="s">
        <v>5531</v>
      </c>
      <c r="O1479" t="str">
        <f t="shared" si="140"/>
        <v>Legally Blonde 2: Red, White &amp; Blonde</v>
      </c>
      <c r="P1479" t="str">
        <f t="shared" si="141"/>
        <v>Legally Blonde 2: Red, White &amp; Blonde</v>
      </c>
      <c r="Q1479" t="str">
        <f t="shared" si="142"/>
        <v>legally03onde</v>
      </c>
      <c r="R1479" t="s">
        <v>2918</v>
      </c>
      <c r="S1479" t="str">
        <f t="shared" si="143"/>
        <v>legally03onde</v>
      </c>
    </row>
    <row r="1480" spans="1:19" x14ac:dyDescent="0.25">
      <c r="A1480" t="s">
        <v>2920</v>
      </c>
      <c r="E1480" t="s">
        <v>2921</v>
      </c>
      <c r="F1480">
        <v>2003</v>
      </c>
      <c r="I1480" s="1" t="str">
        <f t="shared" si="138"/>
        <v>http://www.metacritic.com/movie/the legend of johnny lingo</v>
      </c>
      <c r="K1480" t="str">
        <f t="shared" si="139"/>
        <v>http://www.metacritic.com/movie/the legend of johnny lingo</v>
      </c>
      <c r="L1480" t="s">
        <v>5270</v>
      </c>
      <c r="M1480" t="s">
        <v>5270</v>
      </c>
      <c r="N1480" s="4" t="s">
        <v>5530</v>
      </c>
      <c r="O1480" t="str">
        <f t="shared" si="140"/>
        <v>The Legend of Johnny Lingo</v>
      </c>
      <c r="P1480" t="str">
        <f t="shared" si="141"/>
        <v>Legend of Johnny Lingo</v>
      </c>
      <c r="Q1480" t="str">
        <f t="shared" si="142"/>
        <v>legendo03ingo</v>
      </c>
      <c r="R1480" t="s">
        <v>2920</v>
      </c>
      <c r="S1480" t="str">
        <f t="shared" si="143"/>
        <v>legendo03ingo</v>
      </c>
    </row>
    <row r="1481" spans="1:19" x14ac:dyDescent="0.25">
      <c r="A1481" t="s">
        <v>2922</v>
      </c>
      <c r="E1481" t="s">
        <v>2923</v>
      </c>
      <c r="F1481">
        <v>2008</v>
      </c>
      <c r="I1481" s="1" t="str">
        <f t="shared" si="138"/>
        <v>http://www.metacritic.com/movie/the legend of god's gun</v>
      </c>
      <c r="K1481" t="str">
        <f t="shared" si="139"/>
        <v>http://www.metacritic.com/movie/the legend of god's gun</v>
      </c>
      <c r="L1481" t="s">
        <v>5270</v>
      </c>
      <c r="M1481" t="s">
        <v>5270</v>
      </c>
      <c r="N1481" s="4" t="s">
        <v>5530</v>
      </c>
      <c r="O1481" t="str">
        <f t="shared" si="140"/>
        <v>The Legend of God's Gun</v>
      </c>
      <c r="P1481" t="str">
        <f t="shared" si="141"/>
        <v>Legend of God's Gun</v>
      </c>
      <c r="Q1481" t="str">
        <f t="shared" si="142"/>
        <v>legendo08sgun</v>
      </c>
      <c r="R1481" t="s">
        <v>2922</v>
      </c>
      <c r="S1481" t="str">
        <f t="shared" si="143"/>
        <v>legendo07sgun</v>
      </c>
    </row>
    <row r="1482" spans="1:19" x14ac:dyDescent="0.25">
      <c r="A1482" t="s">
        <v>2924</v>
      </c>
      <c r="E1482" t="s">
        <v>2925</v>
      </c>
      <c r="F1482">
        <v>2015</v>
      </c>
      <c r="I1482" s="1" t="str">
        <f t="shared" si="138"/>
        <v>http://www.metacritic.com/movie/legends from the sky</v>
      </c>
      <c r="K1482" t="str">
        <f t="shared" si="139"/>
        <v>http://www.metacritic.com/movie/legends from the sky</v>
      </c>
      <c r="L1482" t="s">
        <v>5270</v>
      </c>
      <c r="M1482" t="s">
        <v>5270</v>
      </c>
      <c r="N1482" s="4" t="s">
        <v>5530</v>
      </c>
      <c r="O1482" t="str">
        <f t="shared" si="140"/>
        <v>Legends from the Sky</v>
      </c>
      <c r="P1482" t="str">
        <f t="shared" si="141"/>
        <v>Legends from the Sky</v>
      </c>
      <c r="Q1482" t="str">
        <f t="shared" si="142"/>
        <v>legends15esky</v>
      </c>
      <c r="R1482" t="s">
        <v>2924</v>
      </c>
      <c r="S1482" t="str">
        <f t="shared" si="143"/>
        <v>legends15esky</v>
      </c>
    </row>
    <row r="1483" spans="1:19" x14ac:dyDescent="0.25">
      <c r="A1483" t="s">
        <v>2926</v>
      </c>
      <c r="D1483">
        <v>73</v>
      </c>
      <c r="E1483" t="s">
        <v>2927</v>
      </c>
      <c r="F1483">
        <v>2015</v>
      </c>
      <c r="I1483" s="1" t="str">
        <f t="shared" si="138"/>
        <v>http://www.metacritic.com/movie/the great man</v>
      </c>
      <c r="K1483" t="str">
        <f t="shared" si="139"/>
        <v>http://www.metacritic.com/movie/the great man</v>
      </c>
      <c r="L1483" t="s">
        <v>5271</v>
      </c>
      <c r="M1483" t="s">
        <v>5271</v>
      </c>
      <c r="N1483" s="4" t="s">
        <v>5531</v>
      </c>
      <c r="O1483" t="str">
        <f t="shared" si="140"/>
        <v>The Great Man</v>
      </c>
      <c r="P1483" t="str">
        <f t="shared" si="141"/>
        <v>Great Man</v>
      </c>
      <c r="Q1483" t="str">
        <f t="shared" si="142"/>
        <v>greatma15tman</v>
      </c>
      <c r="R1483" t="s">
        <v>2926</v>
      </c>
      <c r="S1483" t="str">
        <f t="shared" si="143"/>
        <v>legrand14omme</v>
      </c>
    </row>
    <row r="1484" spans="1:19" x14ac:dyDescent="0.25">
      <c r="A1484" t="s">
        <v>2928</v>
      </c>
      <c r="E1484" t="s">
        <v>2929</v>
      </c>
      <c r="F1484">
        <v>2013</v>
      </c>
      <c r="I1484" s="1" t="str">
        <f t="shared" si="138"/>
        <v>http://www.metacritic.com/movie/le joli mai</v>
      </c>
      <c r="K1484" t="str">
        <f t="shared" si="139"/>
        <v>http://www.metacritic.com/movie/le joli mai</v>
      </c>
      <c r="L1484" t="s">
        <v>5270</v>
      </c>
      <c r="M1484" t="s">
        <v>5270</v>
      </c>
      <c r="N1484" s="4" t="s">
        <v>5530</v>
      </c>
      <c r="O1484" t="str">
        <f t="shared" si="140"/>
        <v>Le Joli Mai</v>
      </c>
      <c r="P1484" t="str">
        <f t="shared" si="141"/>
        <v>Le Joli Mai</v>
      </c>
      <c r="Q1484" t="str">
        <f t="shared" si="142"/>
        <v>lejolim13imai</v>
      </c>
      <c r="R1484" t="s">
        <v>2928</v>
      </c>
      <c r="S1484" t="str">
        <f t="shared" si="143"/>
        <v>lejolim63imai</v>
      </c>
    </row>
    <row r="1485" spans="1:19" x14ac:dyDescent="0.25">
      <c r="A1485" t="s">
        <v>2930</v>
      </c>
      <c r="E1485" t="s">
        <v>2931</v>
      </c>
      <c r="F1485">
        <v>2014</v>
      </c>
      <c r="I1485" s="1" t="str">
        <f t="shared" si="138"/>
        <v>http://www.metacritic.com/movie/lekar hum deewana dil</v>
      </c>
      <c r="K1485" t="str">
        <f t="shared" si="139"/>
        <v>http://www.metacritic.com/movie/lekar hum deewana dil</v>
      </c>
      <c r="L1485" t="s">
        <v>5270</v>
      </c>
      <c r="M1485" t="s">
        <v>5270</v>
      </c>
      <c r="N1485" s="4" t="s">
        <v>5530</v>
      </c>
      <c r="O1485" t="str">
        <f t="shared" si="140"/>
        <v>Lekar Hum Deewana Dil</v>
      </c>
      <c r="P1485" t="str">
        <f t="shared" si="141"/>
        <v>Lekar Hum Deewana Dil</v>
      </c>
      <c r="Q1485" t="str">
        <f t="shared" si="142"/>
        <v>lekarhu14adil</v>
      </c>
      <c r="R1485" t="s">
        <v>2930</v>
      </c>
      <c r="S1485" t="str">
        <f t="shared" si="143"/>
        <v>lekarhu14adil</v>
      </c>
    </row>
    <row r="1486" spans="1:19" x14ac:dyDescent="0.25">
      <c r="A1486" t="s">
        <v>2932</v>
      </c>
      <c r="E1486" t="s">
        <v>2933</v>
      </c>
      <c r="F1486">
        <v>2016</v>
      </c>
      <c r="I1486" s="1" t="str">
        <f t="shared" si="138"/>
        <v>http://www.metacritic.com/movie/luck-key</v>
      </c>
      <c r="K1486" t="str">
        <f t="shared" si="139"/>
        <v>http://www.metacritic.com/movie/luck-key</v>
      </c>
      <c r="L1486" t="s">
        <v>5270</v>
      </c>
      <c r="M1486" t="s">
        <v>5270</v>
      </c>
      <c r="N1486" s="4" t="s">
        <v>5530</v>
      </c>
      <c r="O1486" t="str">
        <f t="shared" si="140"/>
        <v>Luck-Key</v>
      </c>
      <c r="P1486" t="str">
        <f t="shared" si="141"/>
        <v>Luck-Key</v>
      </c>
      <c r="Q1486" t="str">
        <f t="shared" si="142"/>
        <v>luck-ke16-key</v>
      </c>
      <c r="R1486" t="s">
        <v>2932</v>
      </c>
      <c r="S1486" t="str">
        <f t="shared" si="143"/>
        <v>leokki16okki</v>
      </c>
    </row>
    <row r="1487" spans="1:19" x14ac:dyDescent="0.25">
      <c r="A1487" t="s">
        <v>2934</v>
      </c>
      <c r="E1487" t="s">
        <v>2935</v>
      </c>
      <c r="F1487">
        <v>2009</v>
      </c>
      <c r="I1487" s="1" t="str">
        <f t="shared" si="138"/>
        <v>http://www.metacritic.com/movie/lion's den</v>
      </c>
      <c r="K1487" t="str">
        <f t="shared" si="139"/>
        <v>http://www.metacritic.com/movie/lion's den</v>
      </c>
      <c r="L1487" t="s">
        <v>5270</v>
      </c>
      <c r="M1487" t="s">
        <v>5270</v>
      </c>
      <c r="N1487" s="4" t="s">
        <v>5530</v>
      </c>
      <c r="O1487" t="str">
        <f t="shared" si="140"/>
        <v>Lion's Den</v>
      </c>
      <c r="P1487" t="str">
        <f t="shared" si="141"/>
        <v>Lion's Den</v>
      </c>
      <c r="Q1487" t="str">
        <f t="shared" si="142"/>
        <v>lion'sd09sden</v>
      </c>
      <c r="R1487" t="s">
        <v>2934</v>
      </c>
      <c r="S1487" t="str">
        <f t="shared" si="143"/>
        <v>leonera08nera</v>
      </c>
    </row>
    <row r="1488" spans="1:19" x14ac:dyDescent="0.25">
      <c r="A1488" t="s">
        <v>2936</v>
      </c>
      <c r="D1488">
        <v>66</v>
      </c>
      <c r="E1488" t="s">
        <v>2937</v>
      </c>
      <c r="F1488">
        <v>2013</v>
      </c>
      <c r="I1488" s="1" t="str">
        <f t="shared" si="138"/>
        <v>http://www.metacritic.com/movie/what's in a name?</v>
      </c>
      <c r="K1488" t="str">
        <f t="shared" si="139"/>
        <v>http://www.metacritic.com/movie/what's in a name?</v>
      </c>
      <c r="L1488" t="s">
        <v>5271</v>
      </c>
      <c r="M1488" t="s">
        <v>5271</v>
      </c>
      <c r="N1488" s="4" t="s">
        <v>5531</v>
      </c>
      <c r="O1488" t="str">
        <f t="shared" si="140"/>
        <v>What's In a Name?</v>
      </c>
      <c r="P1488" t="str">
        <f t="shared" si="141"/>
        <v>What's In a Name?</v>
      </c>
      <c r="Q1488" t="str">
        <f t="shared" si="142"/>
        <v>what'si13ame?</v>
      </c>
      <c r="R1488" t="s">
        <v>2936</v>
      </c>
      <c r="S1488" t="str">
        <f t="shared" si="143"/>
        <v>lepreno12enom</v>
      </c>
    </row>
    <row r="1489" spans="1:19" x14ac:dyDescent="0.25">
      <c r="A1489" t="s">
        <v>2938</v>
      </c>
      <c r="D1489">
        <v>87</v>
      </c>
      <c r="E1489" t="s">
        <v>2939</v>
      </c>
      <c r="F1489">
        <v>2014</v>
      </c>
      <c r="I1489" s="1" t="str">
        <f t="shared" si="138"/>
        <v>http://www.metacritic.com/movie/the king and the mockingbird</v>
      </c>
      <c r="K1489" t="str">
        <f t="shared" si="139"/>
        <v>http://www.metacritic.com/movie/the king and the mockingbird</v>
      </c>
      <c r="L1489" t="s">
        <v>5271</v>
      </c>
      <c r="M1489" t="s">
        <v>5271</v>
      </c>
      <c r="N1489" s="4" t="s">
        <v>5531</v>
      </c>
      <c r="O1489" t="str">
        <f t="shared" si="140"/>
        <v>The King and the Mockingbird</v>
      </c>
      <c r="P1489" t="str">
        <f t="shared" si="141"/>
        <v>King and the Mockingbird</v>
      </c>
      <c r="Q1489" t="str">
        <f t="shared" si="142"/>
        <v>kingand14bird</v>
      </c>
      <c r="R1489" t="s">
        <v>2938</v>
      </c>
      <c r="S1489" t="str">
        <f t="shared" si="143"/>
        <v>leroiet80seau</v>
      </c>
    </row>
    <row r="1490" spans="1:19" x14ac:dyDescent="0.25">
      <c r="A1490" t="s">
        <v>2940</v>
      </c>
      <c r="E1490" t="s">
        <v>2941</v>
      </c>
      <c r="F1490">
        <v>2004</v>
      </c>
      <c r="I1490" s="1" t="str">
        <f t="shared" si="138"/>
        <v>http://www.metacritic.com/movie/les aimants</v>
      </c>
      <c r="K1490" t="str">
        <f t="shared" si="139"/>
        <v>http://www.metacritic.com/movie/les aimants</v>
      </c>
      <c r="L1490" t="s">
        <v>5270</v>
      </c>
      <c r="M1490" t="s">
        <v>5270</v>
      </c>
      <c r="N1490" s="4" t="s">
        <v>5530</v>
      </c>
      <c r="O1490" t="str">
        <f t="shared" si="140"/>
        <v>Les Aimants</v>
      </c>
      <c r="P1490" t="str">
        <f t="shared" si="141"/>
        <v>Les Aimants</v>
      </c>
      <c r="Q1490" t="str">
        <f t="shared" si="142"/>
        <v>lesaima04ants</v>
      </c>
      <c r="R1490" t="s">
        <v>2940</v>
      </c>
      <c r="S1490" t="str">
        <f t="shared" si="143"/>
        <v>lesaima04ants</v>
      </c>
    </row>
    <row r="1491" spans="1:19" x14ac:dyDescent="0.25">
      <c r="A1491" t="s">
        <v>2942</v>
      </c>
      <c r="E1491" t="s">
        <v>2943</v>
      </c>
      <c r="F1491">
        <v>2001</v>
      </c>
      <c r="I1491" s="1" t="str">
        <f t="shared" si="138"/>
        <v>http://www.metacritic.com/movie/les boys iii</v>
      </c>
      <c r="K1491" t="str">
        <f t="shared" si="139"/>
        <v>http://www.metacritic.com/movie/les boys iii</v>
      </c>
      <c r="L1491" t="s">
        <v>5270</v>
      </c>
      <c r="M1491" t="s">
        <v>5270</v>
      </c>
      <c r="N1491" s="4" t="s">
        <v>5530</v>
      </c>
      <c r="O1491" t="str">
        <f t="shared" si="140"/>
        <v>Les Boys III</v>
      </c>
      <c r="P1491" t="str">
        <f t="shared" si="141"/>
        <v>Les Boys III</v>
      </c>
      <c r="Q1491" t="str">
        <f t="shared" si="142"/>
        <v>lesboys01siii</v>
      </c>
      <c r="R1491" t="s">
        <v>2942</v>
      </c>
      <c r="S1491" t="str">
        <f t="shared" si="143"/>
        <v>lesboys01siii</v>
      </c>
    </row>
    <row r="1492" spans="1:19" x14ac:dyDescent="0.25">
      <c r="A1492" t="s">
        <v>2944</v>
      </c>
      <c r="E1492" t="s">
        <v>2945</v>
      </c>
      <c r="F1492">
        <v>2002</v>
      </c>
      <c r="I1492" s="1" t="str">
        <f t="shared" si="138"/>
        <v>http://www.metacritic.com/movie/les dangereux</v>
      </c>
      <c r="K1492" t="str">
        <f t="shared" si="139"/>
        <v>http://www.metacritic.com/movie/les dangereux</v>
      </c>
      <c r="L1492" t="s">
        <v>5270</v>
      </c>
      <c r="M1492" t="s">
        <v>5270</v>
      </c>
      <c r="N1492" s="4" t="s">
        <v>5530</v>
      </c>
      <c r="O1492" t="str">
        <f t="shared" si="140"/>
        <v>Les Dangereux</v>
      </c>
      <c r="P1492" t="str">
        <f t="shared" si="141"/>
        <v>Les Dangereux</v>
      </c>
      <c r="Q1492" t="str">
        <f t="shared" si="142"/>
        <v>lesdang02reux</v>
      </c>
      <c r="R1492" t="s">
        <v>2944</v>
      </c>
      <c r="S1492" t="str">
        <f t="shared" si="143"/>
        <v>lesdang02reux</v>
      </c>
    </row>
    <row r="1493" spans="1:19" x14ac:dyDescent="0.25">
      <c r="A1493" t="s">
        <v>2946</v>
      </c>
      <c r="E1493" t="s">
        <v>2947</v>
      </c>
      <c r="F1493">
        <v>2006</v>
      </c>
      <c r="I1493" s="1" t="str">
        <f t="shared" si="138"/>
        <v>http://www.metacritic.com/movie/le secret de me mere</v>
      </c>
      <c r="K1493" t="str">
        <f t="shared" si="139"/>
        <v>http://www.metacritic.com/movie/le secret de me mere</v>
      </c>
      <c r="L1493" t="s">
        <v>5270</v>
      </c>
      <c r="M1493" t="s">
        <v>5270</v>
      </c>
      <c r="N1493" s="4" t="s">
        <v>5530</v>
      </c>
      <c r="O1493" t="str">
        <f t="shared" si="140"/>
        <v>Le Secret de Me Mere</v>
      </c>
      <c r="P1493" t="str">
        <f t="shared" si="141"/>
        <v>Le Secret de Me Mere</v>
      </c>
      <c r="Q1493" t="str">
        <f t="shared" si="142"/>
        <v>lesecre06mere</v>
      </c>
      <c r="R1493" t="s">
        <v>2946</v>
      </c>
      <c r="S1493" t="str">
        <f t="shared" si="143"/>
        <v>lesecre06mere</v>
      </c>
    </row>
    <row r="1494" spans="1:19" x14ac:dyDescent="0.25">
      <c r="A1494" t="s">
        <v>2948</v>
      </c>
      <c r="E1494" t="s">
        <v>2949</v>
      </c>
      <c r="F1494">
        <v>2011</v>
      </c>
      <c r="I1494" s="1" t="str">
        <f t="shared" si="138"/>
        <v>http://www.metacritic.com/movie/the women on the 6th floor</v>
      </c>
      <c r="K1494" t="str">
        <f t="shared" si="139"/>
        <v>http://www.metacritic.com/movie/the women on the 6th floor</v>
      </c>
      <c r="L1494" t="s">
        <v>5270</v>
      </c>
      <c r="M1494" t="s">
        <v>5270</v>
      </c>
      <c r="N1494" s="4" t="s">
        <v>5530</v>
      </c>
      <c r="O1494" t="str">
        <f t="shared" si="140"/>
        <v>The Women on the 6th Floor</v>
      </c>
      <c r="P1494" t="str">
        <f t="shared" si="141"/>
        <v>Women on the 6th Floor</v>
      </c>
      <c r="Q1494" t="str">
        <f t="shared" si="142"/>
        <v>womenon11loor</v>
      </c>
      <c r="R1494" t="s">
        <v>2948</v>
      </c>
      <c r="S1494" t="str">
        <f t="shared" si="143"/>
        <v>lesfemm10tage</v>
      </c>
    </row>
    <row r="1495" spans="1:19" x14ac:dyDescent="0.25">
      <c r="A1495" t="s">
        <v>2950</v>
      </c>
      <c r="E1495" t="s">
        <v>2951</v>
      </c>
      <c r="F1495">
        <v>2015</v>
      </c>
      <c r="I1495" s="1" t="str">
        <f t="shared" si="138"/>
        <v>http://www.metacritic.com/movie/full moon in paris</v>
      </c>
      <c r="K1495" t="str">
        <f t="shared" si="139"/>
        <v>http://www.metacritic.com/movie/full moon in paris</v>
      </c>
      <c r="L1495" t="s">
        <v>5271</v>
      </c>
      <c r="M1495" t="s">
        <v>5270</v>
      </c>
      <c r="N1495" s="4" t="s">
        <v>5531</v>
      </c>
      <c r="O1495" t="str">
        <f t="shared" si="140"/>
        <v>Full Moon in Paris</v>
      </c>
      <c r="P1495" t="str">
        <f t="shared" si="141"/>
        <v>Full Moon in Paris</v>
      </c>
      <c r="Q1495" t="str">
        <f t="shared" si="142"/>
        <v>fullmoo15aris</v>
      </c>
      <c r="R1495" t="s">
        <v>2950</v>
      </c>
      <c r="S1495" t="str">
        <f t="shared" si="143"/>
        <v>lesnuit84lune</v>
      </c>
    </row>
    <row r="1496" spans="1:19" x14ac:dyDescent="0.25">
      <c r="A1496" t="s">
        <v>2952</v>
      </c>
      <c r="E1496" t="s">
        <v>2953</v>
      </c>
      <c r="F1496">
        <v>2004</v>
      </c>
      <c r="I1496" s="1" t="str">
        <f t="shared" si="138"/>
        <v>http://www.metacritic.com/movie/les rivieres pourpres 2 (crimson rivers 2)</v>
      </c>
      <c r="K1496" t="str">
        <f t="shared" si="139"/>
        <v>http://www.metacritic.com/movie/les rivieres pourpres 2 (crimson rivers 2)</v>
      </c>
      <c r="L1496" t="s">
        <v>5270</v>
      </c>
      <c r="M1496" t="s">
        <v>5270</v>
      </c>
      <c r="N1496" s="4" t="s">
        <v>5530</v>
      </c>
      <c r="O1496" t="str">
        <f t="shared" si="140"/>
        <v>Les Rivieres Pourpres 2 (Crimson Rivers 2)</v>
      </c>
      <c r="P1496" t="str">
        <f t="shared" si="141"/>
        <v>Les Rivieres Pourpres 2 (Crimson Rivers 2)</v>
      </c>
      <c r="Q1496" t="str">
        <f t="shared" si="142"/>
        <v>lesrivi04rs2)</v>
      </c>
      <c r="R1496" t="s">
        <v>2952</v>
      </c>
      <c r="S1496" t="str">
        <f t="shared" si="143"/>
        <v>lesrivi04ypse</v>
      </c>
    </row>
    <row r="1497" spans="1:19" x14ac:dyDescent="0.25">
      <c r="A1497" t="s">
        <v>2954</v>
      </c>
      <c r="E1497" t="s">
        <v>2955</v>
      </c>
      <c r="F1497">
        <v>2013</v>
      </c>
      <c r="I1497" s="1" t="str">
        <f t="shared" si="138"/>
        <v>http://www.metacritic.com/movie/the lesser blessed</v>
      </c>
      <c r="K1497" t="str">
        <f t="shared" si="139"/>
        <v>http://www.metacritic.com/movie/the lesser blessed</v>
      </c>
      <c r="L1497" t="s">
        <v>5271</v>
      </c>
      <c r="M1497" t="s">
        <v>5270</v>
      </c>
      <c r="N1497" s="4" t="s">
        <v>5531</v>
      </c>
      <c r="O1497" t="str">
        <f t="shared" si="140"/>
        <v>The Lesser Blessed</v>
      </c>
      <c r="P1497" t="str">
        <f t="shared" si="141"/>
        <v>Lesser Blessed</v>
      </c>
      <c r="Q1497" t="str">
        <f t="shared" si="142"/>
        <v>lesserb13ssed</v>
      </c>
      <c r="R1497" t="s">
        <v>2954</v>
      </c>
      <c r="S1497" t="str">
        <f t="shared" si="143"/>
        <v>lesserb12ssed</v>
      </c>
    </row>
    <row r="1498" spans="1:19" x14ac:dyDescent="0.25">
      <c r="A1498" t="s">
        <v>2956</v>
      </c>
      <c r="E1498" t="s">
        <v>2957</v>
      </c>
      <c r="F1498">
        <v>2015</v>
      </c>
      <c r="I1498" s="1" t="str">
        <f t="shared" si="138"/>
        <v>http://www.metacritic.com/movie/let's get married</v>
      </c>
      <c r="K1498" t="str">
        <f t="shared" si="139"/>
        <v>http://www.metacritic.com/movie/let's get married</v>
      </c>
      <c r="L1498" t="s">
        <v>5270</v>
      </c>
      <c r="M1498" t="s">
        <v>5270</v>
      </c>
      <c r="N1498" s="4" t="s">
        <v>5530</v>
      </c>
      <c r="O1498" t="str">
        <f t="shared" si="140"/>
        <v>Let's Get Married</v>
      </c>
      <c r="P1498" t="str">
        <f t="shared" si="141"/>
        <v>Let's Get Married</v>
      </c>
      <c r="Q1498" t="str">
        <f t="shared" si="142"/>
        <v>let'sge15ried</v>
      </c>
      <c r="R1498" t="s">
        <v>2956</v>
      </c>
      <c r="S1498" t="str">
        <f t="shared" si="143"/>
        <v>let'sge15ried</v>
      </c>
    </row>
    <row r="1499" spans="1:19" x14ac:dyDescent="0.25">
      <c r="A1499" t="s">
        <v>2958</v>
      </c>
      <c r="E1499" t="s">
        <v>2959</v>
      </c>
      <c r="F1499">
        <v>2015</v>
      </c>
      <c r="I1499" s="1" t="str">
        <f t="shared" si="138"/>
        <v>http://www.metacritic.com/movie/thanks to my friends</v>
      </c>
      <c r="K1499" t="str">
        <f t="shared" si="139"/>
        <v>http://www.metacritic.com/movie/thanks to my friends</v>
      </c>
      <c r="L1499" t="s">
        <v>5270</v>
      </c>
      <c r="M1499" t="s">
        <v>5270</v>
      </c>
      <c r="N1499" s="4" t="s">
        <v>5530</v>
      </c>
      <c r="O1499" t="str">
        <f t="shared" si="140"/>
        <v>Thanks to My Friends</v>
      </c>
      <c r="P1499" t="str">
        <f t="shared" si="141"/>
        <v>Thanks to My Friends</v>
      </c>
      <c r="Q1499" t="str">
        <f t="shared" si="142"/>
        <v>thankst15ends</v>
      </c>
      <c r="R1499" t="s">
        <v>2958</v>
      </c>
      <c r="S1499" t="str">
        <f t="shared" si="143"/>
        <v>letalen15amis</v>
      </c>
    </row>
    <row r="1500" spans="1:19" x14ac:dyDescent="0.25">
      <c r="A1500" t="s">
        <v>2960</v>
      </c>
      <c r="D1500">
        <v>87</v>
      </c>
      <c r="E1500" t="s">
        <v>2961</v>
      </c>
      <c r="F1500">
        <v>2014</v>
      </c>
      <c r="I1500" s="1" t="str">
        <f t="shared" si="138"/>
        <v>http://www.metacritic.com/movie/level five</v>
      </c>
      <c r="K1500" t="str">
        <f t="shared" si="139"/>
        <v>http://www.metacritic.com/movie/level five</v>
      </c>
      <c r="L1500" t="s">
        <v>5271</v>
      </c>
      <c r="M1500" t="s">
        <v>5271</v>
      </c>
      <c r="N1500" s="4" t="s">
        <v>5531</v>
      </c>
      <c r="O1500" t="str">
        <f t="shared" si="140"/>
        <v>Level Five</v>
      </c>
      <c r="P1500" t="str">
        <f t="shared" si="141"/>
        <v>Level Five</v>
      </c>
      <c r="Q1500" t="str">
        <f t="shared" si="142"/>
        <v>levelfi14five</v>
      </c>
      <c r="R1500" t="s">
        <v>2960</v>
      </c>
      <c r="S1500" t="str">
        <f t="shared" si="143"/>
        <v>levelfi97five</v>
      </c>
    </row>
    <row r="1501" spans="1:19" x14ac:dyDescent="0.25">
      <c r="A1501" t="s">
        <v>2962</v>
      </c>
      <c r="D1501">
        <v>40</v>
      </c>
      <c r="E1501" t="s">
        <v>2963</v>
      </c>
      <c r="F1501">
        <v>2016</v>
      </c>
      <c r="I1501" s="1" t="str">
        <f t="shared" si="138"/>
        <v>http://www.metacritic.com/movie/level up</v>
      </c>
      <c r="K1501" t="str">
        <f t="shared" si="139"/>
        <v>http://www.metacritic.com/movie/level up</v>
      </c>
      <c r="L1501" t="s">
        <v>5271</v>
      </c>
      <c r="M1501" t="s">
        <v>5271</v>
      </c>
      <c r="N1501" s="4" t="s">
        <v>5531</v>
      </c>
      <c r="O1501" t="str">
        <f t="shared" si="140"/>
        <v>Level Up</v>
      </c>
      <c r="P1501" t="str">
        <f t="shared" si="141"/>
        <v>Level Up</v>
      </c>
      <c r="Q1501" t="str">
        <f t="shared" si="142"/>
        <v>levelup16elup</v>
      </c>
      <c r="R1501" t="s">
        <v>2962</v>
      </c>
      <c r="S1501" t="str">
        <f t="shared" si="143"/>
        <v>levelup16lupi</v>
      </c>
    </row>
    <row r="1502" spans="1:19" x14ac:dyDescent="0.25">
      <c r="A1502" t="s">
        <v>2964</v>
      </c>
      <c r="E1502" t="s">
        <v>2965</v>
      </c>
      <c r="F1502">
        <v>2002</v>
      </c>
      <c r="I1502" s="1" t="str">
        <f t="shared" si="138"/>
        <v>http://www.metacritic.com/movie/liars club</v>
      </c>
      <c r="K1502" t="str">
        <f t="shared" si="139"/>
        <v>http://www.metacritic.com/movie/liars club</v>
      </c>
      <c r="L1502" t="s">
        <v>5270</v>
      </c>
      <c r="M1502" t="s">
        <v>5270</v>
      </c>
      <c r="N1502" s="4" t="s">
        <v>5530</v>
      </c>
      <c r="O1502" t="str">
        <f t="shared" si="140"/>
        <v>Liars Club</v>
      </c>
      <c r="P1502" t="str">
        <f t="shared" si="141"/>
        <v>Liars Club</v>
      </c>
      <c r="Q1502" t="str">
        <f t="shared" si="142"/>
        <v>liarscl02club</v>
      </c>
      <c r="R1502" t="s">
        <v>2964</v>
      </c>
      <c r="S1502" t="str">
        <f t="shared" si="143"/>
        <v>liarscl01club</v>
      </c>
    </row>
    <row r="1503" spans="1:19" x14ac:dyDescent="0.25">
      <c r="A1503" t="s">
        <v>2966</v>
      </c>
      <c r="D1503">
        <v>82</v>
      </c>
      <c r="E1503" t="s">
        <v>2967</v>
      </c>
      <c r="F1503">
        <v>2015</v>
      </c>
      <c r="I1503" s="1" t="str">
        <f t="shared" si="138"/>
        <v>http://www.metacritic.com/movie/the life and mind of mark defriest</v>
      </c>
      <c r="J1503" t="s">
        <v>5420</v>
      </c>
      <c r="K1503" t="str">
        <f t="shared" si="139"/>
        <v>http://www.metacritic.com/movie/the-life-and-mind-of-mark-defriest</v>
      </c>
      <c r="L1503" t="s">
        <v>5271</v>
      </c>
      <c r="M1503" t="s">
        <v>5271</v>
      </c>
      <c r="N1503" s="4" t="s">
        <v>5531</v>
      </c>
      <c r="O1503" t="str">
        <f t="shared" si="140"/>
        <v>The Life and Mind of Mark DeFriest</v>
      </c>
      <c r="P1503" t="str">
        <f t="shared" si="141"/>
        <v>Life and Mind of Mark DeFriest</v>
      </c>
      <c r="Q1503" t="str">
        <f t="shared" si="142"/>
        <v>lifeand15iest</v>
      </c>
      <c r="R1503" t="s">
        <v>2966</v>
      </c>
      <c r="S1503" t="str">
        <f t="shared" si="143"/>
        <v>lifeand14iest</v>
      </c>
    </row>
    <row r="1504" spans="1:19" x14ac:dyDescent="0.25">
      <c r="A1504" t="s">
        <v>2968</v>
      </c>
      <c r="E1504" t="s">
        <v>2969</v>
      </c>
      <c r="F1504">
        <v>2007</v>
      </c>
      <c r="I1504" s="1" t="str">
        <f t="shared" si="138"/>
        <v>http://www.metacritic.com/movie/life in a... metro</v>
      </c>
      <c r="K1504" t="str">
        <f t="shared" si="139"/>
        <v>http://www.metacritic.com/movie/life in a... metro</v>
      </c>
      <c r="L1504" t="s">
        <v>5270</v>
      </c>
      <c r="M1504" t="s">
        <v>5270</v>
      </c>
      <c r="N1504" s="4" t="s">
        <v>5530</v>
      </c>
      <c r="O1504" t="str">
        <f t="shared" si="140"/>
        <v>Life in a... METRO</v>
      </c>
      <c r="P1504" t="str">
        <f t="shared" si="141"/>
        <v>Life in a... METRO</v>
      </c>
      <c r="Q1504" t="str">
        <f t="shared" si="142"/>
        <v>lifeina07etro</v>
      </c>
      <c r="R1504" t="s">
        <v>2968</v>
      </c>
      <c r="S1504" t="str">
        <f t="shared" si="143"/>
        <v>lifeina07etro</v>
      </c>
    </row>
    <row r="1505" spans="1:19" x14ac:dyDescent="0.25">
      <c r="A1505" t="s">
        <v>2970</v>
      </c>
      <c r="E1505" t="s">
        <v>2971</v>
      </c>
      <c r="F1505">
        <v>2015</v>
      </c>
      <c r="I1505" s="1" t="str">
        <f t="shared" si="138"/>
        <v>http://www.metacritic.com/movie/life in a walk</v>
      </c>
      <c r="K1505" t="str">
        <f t="shared" si="139"/>
        <v>http://www.metacritic.com/movie/life in a walk</v>
      </c>
      <c r="L1505" t="s">
        <v>5270</v>
      </c>
      <c r="M1505" t="s">
        <v>5270</v>
      </c>
      <c r="N1505" s="4" t="s">
        <v>5530</v>
      </c>
      <c r="O1505" t="str">
        <f t="shared" si="140"/>
        <v>Life in a Walk</v>
      </c>
      <c r="P1505" t="str">
        <f t="shared" si="141"/>
        <v>Life in a Walk</v>
      </c>
      <c r="Q1505" t="str">
        <f t="shared" si="142"/>
        <v>lifeina15walk</v>
      </c>
      <c r="R1505" t="s">
        <v>2970</v>
      </c>
      <c r="S1505" t="str">
        <f t="shared" si="143"/>
        <v>lifeina15walk</v>
      </c>
    </row>
    <row r="1506" spans="1:19" x14ac:dyDescent="0.25">
      <c r="A1506" t="s">
        <v>2972</v>
      </c>
      <c r="E1506" t="s">
        <v>2973</v>
      </c>
      <c r="F1506">
        <v>2009</v>
      </c>
      <c r="I1506" s="1" t="str">
        <f t="shared" si="138"/>
        <v>http://www.metacritic.com/movie/life partner</v>
      </c>
      <c r="K1506" t="str">
        <f t="shared" si="139"/>
        <v>http://www.metacritic.com/movie/life partner</v>
      </c>
      <c r="L1506" t="s">
        <v>5270</v>
      </c>
      <c r="M1506" t="s">
        <v>5270</v>
      </c>
      <c r="N1506" s="4" t="s">
        <v>5530</v>
      </c>
      <c r="O1506" t="str">
        <f t="shared" si="140"/>
        <v>Life Partner</v>
      </c>
      <c r="P1506" t="str">
        <f t="shared" si="141"/>
        <v>Life Partner</v>
      </c>
      <c r="Q1506" t="str">
        <f t="shared" si="142"/>
        <v>lifepar09tner</v>
      </c>
      <c r="R1506" t="s">
        <v>2972</v>
      </c>
      <c r="S1506" t="str">
        <f t="shared" si="143"/>
        <v>lifepar09tner</v>
      </c>
    </row>
    <row r="1507" spans="1:19" x14ac:dyDescent="0.25">
      <c r="A1507" t="s">
        <v>2974</v>
      </c>
      <c r="E1507" t="s">
        <v>2975</v>
      </c>
      <c r="F1507">
        <v>2010</v>
      </c>
      <c r="I1507" s="1" t="str">
        <f t="shared" si="138"/>
        <v>http://www.metacritic.com/movie/like dandelion dust</v>
      </c>
      <c r="K1507" t="str">
        <f t="shared" si="139"/>
        <v>http://www.metacritic.com/movie/like dandelion dust</v>
      </c>
      <c r="L1507" t="s">
        <v>5270</v>
      </c>
      <c r="M1507" t="s">
        <v>5270</v>
      </c>
      <c r="N1507" s="4" t="s">
        <v>5530</v>
      </c>
      <c r="O1507" t="str">
        <f t="shared" si="140"/>
        <v>Like Dandelion Dust</v>
      </c>
      <c r="P1507" t="str">
        <f t="shared" si="141"/>
        <v>Like Dandelion Dust</v>
      </c>
      <c r="Q1507" t="str">
        <f t="shared" si="142"/>
        <v>likedan10dust</v>
      </c>
      <c r="R1507" t="s">
        <v>2974</v>
      </c>
      <c r="S1507" t="str">
        <f t="shared" si="143"/>
        <v>likedan09dust</v>
      </c>
    </row>
    <row r="1508" spans="1:19" x14ac:dyDescent="0.25">
      <c r="A1508" t="s">
        <v>2976</v>
      </c>
      <c r="D1508">
        <v>43</v>
      </c>
      <c r="E1508" t="s">
        <v>2977</v>
      </c>
      <c r="F1508">
        <v>2015</v>
      </c>
      <c r="I1508" s="1" t="str">
        <f t="shared" si="138"/>
        <v>http://www.metacritic.com/movie/like sunday, like rain</v>
      </c>
      <c r="K1508" t="str">
        <f t="shared" si="139"/>
        <v>http://www.metacritic.com/movie/like sunday, like rain</v>
      </c>
      <c r="L1508" t="s">
        <v>5271</v>
      </c>
      <c r="M1508" t="s">
        <v>5271</v>
      </c>
      <c r="N1508" s="4" t="s">
        <v>5531</v>
      </c>
      <c r="O1508" t="str">
        <f t="shared" si="140"/>
        <v>Like Sunday, Like Rain</v>
      </c>
      <c r="P1508" t="str">
        <f t="shared" si="141"/>
        <v>Like Sunday, Like Rain</v>
      </c>
      <c r="Q1508" t="str">
        <f t="shared" si="142"/>
        <v>likesun15rain</v>
      </c>
      <c r="R1508" t="s">
        <v>2976</v>
      </c>
      <c r="S1508" t="str">
        <f t="shared" si="143"/>
        <v>likesun14rain</v>
      </c>
    </row>
    <row r="1509" spans="1:19" x14ac:dyDescent="0.25">
      <c r="A1509" t="s">
        <v>2978</v>
      </c>
      <c r="E1509" t="s">
        <v>2979</v>
      </c>
      <c r="F1509">
        <v>2012</v>
      </c>
      <c r="I1509" s="1" t="str">
        <f t="shared" si="138"/>
        <v>http://www.metacritic.com/movie/like water</v>
      </c>
      <c r="K1509" t="str">
        <f t="shared" si="139"/>
        <v>http://www.metacritic.com/movie/like water</v>
      </c>
      <c r="L1509" t="s">
        <v>5270</v>
      </c>
      <c r="M1509" t="s">
        <v>5270</v>
      </c>
      <c r="N1509" s="4" t="s">
        <v>5530</v>
      </c>
      <c r="O1509" t="str">
        <f t="shared" si="140"/>
        <v>Like Water</v>
      </c>
      <c r="P1509" t="str">
        <f t="shared" si="141"/>
        <v>Like Water</v>
      </c>
      <c r="Q1509" t="str">
        <f t="shared" si="142"/>
        <v>likewat12ater</v>
      </c>
      <c r="R1509" t="s">
        <v>2978</v>
      </c>
      <c r="S1509" t="str">
        <f t="shared" si="143"/>
        <v>likewat11ater</v>
      </c>
    </row>
    <row r="1510" spans="1:19" x14ac:dyDescent="0.25">
      <c r="A1510" t="s">
        <v>2980</v>
      </c>
      <c r="D1510">
        <v>49</v>
      </c>
      <c r="E1510" t="s">
        <v>2981</v>
      </c>
      <c r="F1510">
        <v>2014</v>
      </c>
      <c r="I1510" s="1" t="str">
        <f t="shared" si="138"/>
        <v>http://www.metacritic.com/movie/lila lila</v>
      </c>
      <c r="K1510" t="str">
        <f t="shared" si="139"/>
        <v>http://www.metacritic.com/movie/lila lila</v>
      </c>
      <c r="L1510" t="s">
        <v>5271</v>
      </c>
      <c r="M1510" t="s">
        <v>5271</v>
      </c>
      <c r="N1510" s="4" t="s">
        <v>5531</v>
      </c>
      <c r="O1510" t="str">
        <f t="shared" si="140"/>
        <v>Lila Lila</v>
      </c>
      <c r="P1510" t="str">
        <f t="shared" si="141"/>
        <v>Lila Lila</v>
      </c>
      <c r="Q1510" t="str">
        <f t="shared" si="142"/>
        <v>lilalil14lila</v>
      </c>
      <c r="R1510" t="s">
        <v>2980</v>
      </c>
      <c r="S1510" t="str">
        <f t="shared" si="143"/>
        <v>lila,li09lila</v>
      </c>
    </row>
    <row r="1511" spans="1:19" x14ac:dyDescent="0.25">
      <c r="A1511" t="s">
        <v>2982</v>
      </c>
      <c r="D1511">
        <v>24</v>
      </c>
      <c r="E1511" t="s">
        <v>2983</v>
      </c>
      <c r="F1511">
        <v>2013</v>
      </c>
      <c r="I1511" s="1" t="str">
        <f t="shared" si="138"/>
        <v>http://www.metacritic.com/movie/mission park</v>
      </c>
      <c r="K1511" t="str">
        <f t="shared" si="139"/>
        <v>http://www.metacritic.com/movie/mission park</v>
      </c>
      <c r="L1511" t="s">
        <v>5271</v>
      </c>
      <c r="M1511" t="s">
        <v>5271</v>
      </c>
      <c r="N1511" s="4" t="s">
        <v>5531</v>
      </c>
      <c r="O1511" t="str">
        <f t="shared" si="140"/>
        <v>Mission Park</v>
      </c>
      <c r="P1511" t="str">
        <f t="shared" si="141"/>
        <v>Mission Park</v>
      </c>
      <c r="Q1511" t="str">
        <f t="shared" si="142"/>
        <v>mission13park</v>
      </c>
      <c r="R1511" t="s">
        <v>2982</v>
      </c>
      <c r="S1511" t="str">
        <f t="shared" si="143"/>
        <v>lineofd13duty</v>
      </c>
    </row>
    <row r="1512" spans="1:19" x14ac:dyDescent="0.25">
      <c r="A1512" t="s">
        <v>2984</v>
      </c>
      <c r="E1512" t="s">
        <v>2985</v>
      </c>
      <c r="F1512">
        <v>2011</v>
      </c>
      <c r="I1512" s="1" t="str">
        <f t="shared" si="138"/>
        <v>http://www.metacritic.com/movie/the lion of judah</v>
      </c>
      <c r="K1512" t="str">
        <f t="shared" si="139"/>
        <v>http://www.metacritic.com/movie/the lion of judah</v>
      </c>
      <c r="L1512" t="s">
        <v>5270</v>
      </c>
      <c r="M1512" t="s">
        <v>5270</v>
      </c>
      <c r="N1512" s="4" t="s">
        <v>5530</v>
      </c>
      <c r="O1512" t="str">
        <f t="shared" si="140"/>
        <v>The Lion of Judah</v>
      </c>
      <c r="P1512" t="str">
        <f t="shared" si="141"/>
        <v>Lion of Judah</v>
      </c>
      <c r="Q1512" t="str">
        <f t="shared" si="142"/>
        <v>lionofj11udah</v>
      </c>
      <c r="R1512" t="s">
        <v>2984</v>
      </c>
      <c r="S1512" t="str">
        <f t="shared" si="143"/>
        <v>lionofj11udah</v>
      </c>
    </row>
    <row r="1513" spans="1:19" x14ac:dyDescent="0.25">
      <c r="A1513" t="s">
        <v>2986</v>
      </c>
      <c r="D1513">
        <v>35</v>
      </c>
      <c r="E1513" t="s">
        <v>2987</v>
      </c>
      <c r="F1513">
        <v>2015</v>
      </c>
      <c r="I1513" s="1" t="str">
        <f t="shared" si="138"/>
        <v>http://www.metacritic.com/movie/listening</v>
      </c>
      <c r="K1513" t="str">
        <f t="shared" si="139"/>
        <v>http://www.metacritic.com/movie/listening</v>
      </c>
      <c r="L1513" t="s">
        <v>5271</v>
      </c>
      <c r="M1513" t="s">
        <v>5271</v>
      </c>
      <c r="N1513" s="4" t="s">
        <v>5531</v>
      </c>
      <c r="O1513" t="str">
        <f t="shared" si="140"/>
        <v>Listening</v>
      </c>
      <c r="P1513" t="str">
        <f t="shared" si="141"/>
        <v>Listening</v>
      </c>
      <c r="Q1513" t="str">
        <f t="shared" si="142"/>
        <v>listeni15ning</v>
      </c>
      <c r="R1513" t="s">
        <v>2986</v>
      </c>
      <c r="S1513" t="str">
        <f t="shared" si="143"/>
        <v>listen14ning</v>
      </c>
    </row>
    <row r="1514" spans="1:19" x14ac:dyDescent="0.25">
      <c r="A1514" t="s">
        <v>2988</v>
      </c>
      <c r="E1514" t="s">
        <v>2989</v>
      </c>
      <c r="F1514">
        <v>2007</v>
      </c>
      <c r="I1514" s="1" t="str">
        <f t="shared" si="138"/>
        <v>http://www.metacritic.com/movie/the list (2007)</v>
      </c>
      <c r="K1514" t="str">
        <f t="shared" si="139"/>
        <v>http://www.metacritic.com/movie/the list (2007)</v>
      </c>
      <c r="L1514" t="s">
        <v>5270</v>
      </c>
      <c r="M1514" t="s">
        <v>5270</v>
      </c>
      <c r="N1514" s="4" t="s">
        <v>5530</v>
      </c>
      <c r="O1514" t="str">
        <f t="shared" si="140"/>
        <v>The List (2007)</v>
      </c>
      <c r="P1514" t="str">
        <f t="shared" si="141"/>
        <v>List (2007)</v>
      </c>
      <c r="Q1514" t="str">
        <f t="shared" si="142"/>
        <v>list(2007007)</v>
      </c>
      <c r="R1514" t="s">
        <v>2988</v>
      </c>
      <c r="S1514" t="str">
        <f t="shared" si="143"/>
        <v>listi07isti</v>
      </c>
    </row>
    <row r="1515" spans="1:19" x14ac:dyDescent="0.25">
      <c r="A1515" t="s">
        <v>2990</v>
      </c>
      <c r="E1515" t="s">
        <v>2991</v>
      </c>
      <c r="F1515">
        <v>2008</v>
      </c>
      <c r="I1515" s="1" t="str">
        <f t="shared" si="138"/>
        <v>http://www.metacritic.com/movie/little chenier</v>
      </c>
      <c r="K1515" t="str">
        <f t="shared" si="139"/>
        <v>http://www.metacritic.com/movie/little chenier</v>
      </c>
      <c r="L1515" t="s">
        <v>5270</v>
      </c>
      <c r="M1515" t="s">
        <v>5270</v>
      </c>
      <c r="N1515" s="4" t="s">
        <v>5530</v>
      </c>
      <c r="O1515" t="str">
        <f t="shared" si="140"/>
        <v>Little Chenier</v>
      </c>
      <c r="P1515" t="str">
        <f t="shared" si="141"/>
        <v>Little Chenier</v>
      </c>
      <c r="Q1515" t="str">
        <f t="shared" si="142"/>
        <v>littlec08nier</v>
      </c>
      <c r="R1515" t="s">
        <v>2990</v>
      </c>
      <c r="S1515" t="str">
        <f t="shared" si="143"/>
        <v>littlec06nier</v>
      </c>
    </row>
    <row r="1516" spans="1:19" x14ac:dyDescent="0.25">
      <c r="A1516" t="s">
        <v>2992</v>
      </c>
      <c r="D1516">
        <v>54</v>
      </c>
      <c r="E1516" t="s">
        <v>2993</v>
      </c>
      <c r="F1516">
        <v>2011</v>
      </c>
      <c r="I1516" s="1" t="str">
        <f t="shared" si="138"/>
        <v>http://www.metacritic.com/movie/a little help</v>
      </c>
      <c r="K1516" t="str">
        <f t="shared" si="139"/>
        <v>http://www.metacritic.com/movie/a little help</v>
      </c>
      <c r="L1516" t="s">
        <v>5271</v>
      </c>
      <c r="M1516" t="s">
        <v>5271</v>
      </c>
      <c r="N1516" s="4" t="s">
        <v>5531</v>
      </c>
      <c r="O1516" t="str">
        <f t="shared" si="140"/>
        <v>Little Help</v>
      </c>
      <c r="P1516" t="str">
        <f t="shared" si="141"/>
        <v>Little Help</v>
      </c>
      <c r="Q1516" t="str">
        <f t="shared" si="142"/>
        <v>littleh11help</v>
      </c>
      <c r="R1516" t="s">
        <v>2992</v>
      </c>
      <c r="S1516" t="str">
        <f t="shared" si="143"/>
        <v>littleh10help</v>
      </c>
    </row>
    <row r="1517" spans="1:19" x14ac:dyDescent="0.25">
      <c r="A1517" t="s">
        <v>2994</v>
      </c>
      <c r="D1517">
        <v>74</v>
      </c>
      <c r="E1517" t="s">
        <v>2995</v>
      </c>
      <c r="F1517">
        <v>2013</v>
      </c>
      <c r="I1517" s="1" t="str">
        <f t="shared" si="138"/>
        <v>http://www.metacritic.com/movie/liv &amp; ingmar</v>
      </c>
      <c r="J1517" t="s">
        <v>5421</v>
      </c>
      <c r="K1517" t="str">
        <f t="shared" si="139"/>
        <v>http://www.metacritic.com/movie/liv-ingmar</v>
      </c>
      <c r="L1517" t="s">
        <v>5271</v>
      </c>
      <c r="M1517" t="s">
        <v>5271</v>
      </c>
      <c r="N1517" s="4" t="s">
        <v>5531</v>
      </c>
      <c r="O1517" t="str">
        <f t="shared" si="140"/>
        <v>Liv &amp; Ingmar</v>
      </c>
      <c r="P1517" t="str">
        <f t="shared" si="141"/>
        <v>Liv &amp; Ingmar</v>
      </c>
      <c r="Q1517" t="str">
        <f t="shared" si="142"/>
        <v>liv&amp;ing13gmar</v>
      </c>
      <c r="R1517" t="s">
        <v>2994</v>
      </c>
      <c r="S1517" t="str">
        <f t="shared" si="143"/>
        <v>liv&amp;ing12gmar</v>
      </c>
    </row>
    <row r="1518" spans="1:19" x14ac:dyDescent="0.25">
      <c r="A1518" t="s">
        <v>2996</v>
      </c>
      <c r="E1518" t="s">
        <v>2997</v>
      </c>
      <c r="F1518">
        <v>2016</v>
      </c>
      <c r="I1518" s="1" t="str">
        <f t="shared" si="138"/>
        <v>http://www.metacritic.com/movie/live another day</v>
      </c>
      <c r="K1518" t="str">
        <f t="shared" si="139"/>
        <v>http://www.metacritic.com/movie/live another day</v>
      </c>
      <c r="L1518" t="s">
        <v>5270</v>
      </c>
      <c r="M1518" t="s">
        <v>5270</v>
      </c>
      <c r="N1518" s="4" t="s">
        <v>5530</v>
      </c>
      <c r="O1518" t="str">
        <f t="shared" si="140"/>
        <v>Live Another Day</v>
      </c>
      <c r="P1518" t="str">
        <f t="shared" si="141"/>
        <v>Live Another Day</v>
      </c>
      <c r="Q1518" t="str">
        <f t="shared" si="142"/>
        <v>liveano16rday</v>
      </c>
      <c r="R1518" t="s">
        <v>2996</v>
      </c>
      <c r="S1518" t="str">
        <f t="shared" si="143"/>
        <v>liveano16rday</v>
      </c>
    </row>
    <row r="1519" spans="1:19" x14ac:dyDescent="0.25">
      <c r="A1519" t="s">
        <v>2998</v>
      </c>
      <c r="E1519" t="s">
        <v>2999</v>
      </c>
      <c r="F1519">
        <v>2008</v>
      </c>
      <c r="I1519" s="1" t="str">
        <f t="shared" si="138"/>
        <v>http://www.metacritic.com/movie/live fast, die young</v>
      </c>
      <c r="K1519" t="str">
        <f t="shared" si="139"/>
        <v>http://www.metacritic.com/movie/live fast, die young</v>
      </c>
      <c r="L1519" t="s">
        <v>5270</v>
      </c>
      <c r="M1519" t="s">
        <v>5270</v>
      </c>
      <c r="N1519" s="4" t="s">
        <v>5530</v>
      </c>
      <c r="O1519" t="str">
        <f t="shared" si="140"/>
        <v>Live Fast, Die Young</v>
      </c>
      <c r="P1519" t="str">
        <f t="shared" si="141"/>
        <v>Live Fast, Die Young</v>
      </c>
      <c r="Q1519" t="str">
        <f t="shared" si="142"/>
        <v>livefas08oung</v>
      </c>
      <c r="R1519" t="s">
        <v>2998</v>
      </c>
      <c r="S1519" t="str">
        <f t="shared" si="143"/>
        <v>livefas08oung</v>
      </c>
    </row>
    <row r="1520" spans="1:19" x14ac:dyDescent="0.25">
      <c r="A1520" t="s">
        <v>3000</v>
      </c>
      <c r="E1520" t="s">
        <v>3001</v>
      </c>
      <c r="F1520">
        <v>2006</v>
      </c>
      <c r="I1520" s="1" t="str">
        <f t="shared" si="138"/>
        <v>http://www.metacritic.com/movie/live freaky! die freaky!</v>
      </c>
      <c r="K1520" t="str">
        <f t="shared" si="139"/>
        <v>http://www.metacritic.com/movie/live freaky! die freaky!</v>
      </c>
      <c r="L1520" t="s">
        <v>5270</v>
      </c>
      <c r="M1520" t="s">
        <v>5270</v>
      </c>
      <c r="N1520" s="4" t="s">
        <v>5530</v>
      </c>
      <c r="O1520" t="str">
        <f t="shared" si="140"/>
        <v>Live Freaky! Die Freaky!</v>
      </c>
      <c r="P1520" t="str">
        <f t="shared" si="141"/>
        <v>Live Freaky! Die Freaky!</v>
      </c>
      <c r="Q1520" t="str">
        <f t="shared" si="142"/>
        <v>livefre06aky!</v>
      </c>
      <c r="R1520" t="s">
        <v>3000</v>
      </c>
      <c r="S1520" t="str">
        <f t="shared" si="143"/>
        <v>livefre06eaky</v>
      </c>
    </row>
    <row r="1521" spans="1:19" x14ac:dyDescent="0.25">
      <c r="A1521" t="s">
        <v>3002</v>
      </c>
      <c r="E1521" t="s">
        <v>3003</v>
      </c>
      <c r="F1521">
        <v>2007</v>
      </c>
      <c r="I1521" s="1" t="str">
        <f t="shared" si="138"/>
        <v>http://www.metacritic.com/movie/live free or die</v>
      </c>
      <c r="K1521" t="str">
        <f t="shared" si="139"/>
        <v>http://www.metacritic.com/movie/live free or die</v>
      </c>
      <c r="L1521" t="s">
        <v>5271</v>
      </c>
      <c r="M1521" t="s">
        <v>5270</v>
      </c>
      <c r="N1521" s="4" t="s">
        <v>5531</v>
      </c>
      <c r="O1521" t="str">
        <f t="shared" si="140"/>
        <v>Live Free or Die</v>
      </c>
      <c r="P1521" t="str">
        <f t="shared" si="141"/>
        <v>Live Free or Die</v>
      </c>
      <c r="Q1521" t="str">
        <f t="shared" si="142"/>
        <v>livefre07rdie</v>
      </c>
      <c r="R1521" t="s">
        <v>3002</v>
      </c>
      <c r="S1521" t="str">
        <f t="shared" si="143"/>
        <v>livefre06rdie</v>
      </c>
    </row>
    <row r="1522" spans="1:19" x14ac:dyDescent="0.25">
      <c r="A1522" t="s">
        <v>3004</v>
      </c>
      <c r="E1522" t="s">
        <v>3005</v>
      </c>
      <c r="F1522">
        <v>2000</v>
      </c>
      <c r="I1522" s="1" t="str">
        <f t="shared" si="138"/>
        <v>http://www.metacritic.com/movie/live nude girls, unite!</v>
      </c>
      <c r="K1522" t="str">
        <f t="shared" si="139"/>
        <v>http://www.metacritic.com/movie/live nude girls, unite!</v>
      </c>
      <c r="L1522" t="s">
        <v>5270</v>
      </c>
      <c r="M1522" t="s">
        <v>5270</v>
      </c>
      <c r="N1522" s="4" t="s">
        <v>5530</v>
      </c>
      <c r="O1522" t="str">
        <f t="shared" si="140"/>
        <v>Live Nude Girls, Unite!</v>
      </c>
      <c r="P1522" t="str">
        <f t="shared" si="141"/>
        <v>Live Nude Girls, Unite!</v>
      </c>
      <c r="Q1522" t="str">
        <f t="shared" si="142"/>
        <v>livenud00ite!</v>
      </c>
      <c r="R1522" t="s">
        <v>3004</v>
      </c>
      <c r="S1522" t="str">
        <f t="shared" si="143"/>
        <v>livenud00ite!</v>
      </c>
    </row>
    <row r="1523" spans="1:19" x14ac:dyDescent="0.25">
      <c r="A1523" t="s">
        <v>3006</v>
      </c>
      <c r="E1523" t="s">
        <v>3007</v>
      </c>
      <c r="F1523">
        <v>2015</v>
      </c>
      <c r="I1523" s="1" t="str">
        <f t="shared" si="138"/>
        <v>http://www.metacritic.com/movie/the living</v>
      </c>
      <c r="K1523" t="str">
        <f t="shared" si="139"/>
        <v>http://www.metacritic.com/movie/the living</v>
      </c>
      <c r="L1523" t="s">
        <v>5271</v>
      </c>
      <c r="M1523" t="s">
        <v>5270</v>
      </c>
      <c r="N1523" s="4" t="s">
        <v>5532</v>
      </c>
      <c r="O1523" t="str">
        <f t="shared" si="140"/>
        <v>The Living</v>
      </c>
      <c r="P1523" t="str">
        <f t="shared" si="141"/>
        <v>Living</v>
      </c>
      <c r="Q1523" t="str">
        <f t="shared" si="142"/>
        <v>living15ving</v>
      </c>
      <c r="R1523" t="s">
        <v>3006</v>
      </c>
      <c r="S1523" t="str">
        <f t="shared" si="143"/>
        <v>living14ving</v>
      </c>
    </row>
    <row r="1524" spans="1:19" x14ac:dyDescent="0.25">
      <c r="A1524" t="s">
        <v>3008</v>
      </c>
      <c r="E1524" t="s">
        <v>3009</v>
      </c>
      <c r="F1524">
        <v>2005</v>
      </c>
      <c r="I1524" s="1" t="str">
        <f t="shared" si="138"/>
        <v>http://www.metacritic.com/movie/living life</v>
      </c>
      <c r="K1524" t="str">
        <f t="shared" si="139"/>
        <v>http://www.metacritic.com/movie/living life</v>
      </c>
      <c r="L1524" t="s">
        <v>5270</v>
      </c>
      <c r="M1524" t="s">
        <v>5270</v>
      </c>
      <c r="N1524" s="4" t="s">
        <v>5530</v>
      </c>
      <c r="O1524" t="str">
        <f t="shared" si="140"/>
        <v>Living Life</v>
      </c>
      <c r="P1524" t="str">
        <f t="shared" si="141"/>
        <v>Living Life</v>
      </c>
      <c r="Q1524" t="str">
        <f t="shared" si="142"/>
        <v>livingl05life</v>
      </c>
      <c r="R1524" t="s">
        <v>3008</v>
      </c>
      <c r="S1524" t="str">
        <f t="shared" si="143"/>
        <v>livingl04life</v>
      </c>
    </row>
    <row r="1525" spans="1:19" x14ac:dyDescent="0.25">
      <c r="A1525" t="s">
        <v>3010</v>
      </c>
      <c r="D1525">
        <v>56</v>
      </c>
      <c r="E1525" t="s">
        <v>3011</v>
      </c>
      <c r="F1525">
        <v>2003</v>
      </c>
      <c r="I1525" s="1" t="str">
        <f t="shared" si="138"/>
        <v>http://www.metacritic.com/movie/the lizzie mcguire movie</v>
      </c>
      <c r="K1525" t="str">
        <f t="shared" si="139"/>
        <v>http://www.metacritic.com/movie/the lizzie mcguire movie</v>
      </c>
      <c r="L1525" t="s">
        <v>5271</v>
      </c>
      <c r="M1525" t="s">
        <v>5271</v>
      </c>
      <c r="N1525" s="4" t="s">
        <v>5532</v>
      </c>
      <c r="O1525" t="str">
        <f t="shared" si="140"/>
        <v>The Lizzie McGuire Movie</v>
      </c>
      <c r="P1525" t="str">
        <f t="shared" si="141"/>
        <v>Lizzie McGuire Movie</v>
      </c>
      <c r="Q1525" t="str">
        <f t="shared" si="142"/>
        <v>lizziem03ovie</v>
      </c>
      <c r="R1525" t="s">
        <v>3010</v>
      </c>
      <c r="S1525" t="str">
        <f t="shared" si="143"/>
        <v>lizziem03ovie</v>
      </c>
    </row>
    <row r="1526" spans="1:19" x14ac:dyDescent="0.25">
      <c r="A1526" t="s">
        <v>3012</v>
      </c>
      <c r="E1526" t="s">
        <v>3013</v>
      </c>
      <c r="F1526">
        <v>2003</v>
      </c>
      <c r="I1526" s="1" t="str">
        <f t="shared" si="138"/>
        <v>http://www.metacritic.com/movie/l.o.c. (kargil)</v>
      </c>
      <c r="K1526" t="str">
        <f t="shared" si="139"/>
        <v>http://www.metacritic.com/movie/l.o.c. (kargil)</v>
      </c>
      <c r="L1526" t="s">
        <v>5270</v>
      </c>
      <c r="M1526" t="s">
        <v>5270</v>
      </c>
      <c r="N1526" s="4" t="s">
        <v>5530</v>
      </c>
      <c r="O1526" t="str">
        <f t="shared" si="140"/>
        <v>L.O.C. (Kargil)</v>
      </c>
      <c r="P1526" t="str">
        <f t="shared" si="141"/>
        <v>L.O.C. (Kargil)</v>
      </c>
      <c r="Q1526" t="str">
        <f t="shared" si="142"/>
        <v>l.o.c.(03gil)</v>
      </c>
      <c r="R1526" t="s">
        <v>3012</v>
      </c>
      <c r="S1526" t="str">
        <f t="shared" si="143"/>
        <v>loc:kar03rgil</v>
      </c>
    </row>
    <row r="1527" spans="1:19" x14ac:dyDescent="0.25">
      <c r="A1527" t="s">
        <v>3014</v>
      </c>
      <c r="E1527" t="s">
        <v>3015</v>
      </c>
      <c r="F1527">
        <v>2007</v>
      </c>
      <c r="I1527" s="1" t="str">
        <f t="shared" si="138"/>
        <v>http://www.metacritic.com/movie/local color</v>
      </c>
      <c r="K1527" t="str">
        <f t="shared" si="139"/>
        <v>http://www.metacritic.com/movie/local color</v>
      </c>
      <c r="L1527" t="s">
        <v>5271</v>
      </c>
      <c r="M1527" t="s">
        <v>5270</v>
      </c>
      <c r="N1527" s="4" t="s">
        <v>5532</v>
      </c>
      <c r="O1527" t="str">
        <f t="shared" si="140"/>
        <v>Local Color</v>
      </c>
      <c r="P1527" t="str">
        <f t="shared" si="141"/>
        <v>Local Color</v>
      </c>
      <c r="Q1527" t="str">
        <f t="shared" si="142"/>
        <v>localco07olor</v>
      </c>
      <c r="R1527" t="s">
        <v>3014</v>
      </c>
      <c r="S1527" t="str">
        <f t="shared" si="143"/>
        <v>localco06olor</v>
      </c>
    </row>
    <row r="1528" spans="1:19" x14ac:dyDescent="0.25">
      <c r="A1528" t="s">
        <v>3016</v>
      </c>
      <c r="E1528" t="s">
        <v>3017</v>
      </c>
      <c r="F1528">
        <v>2003</v>
      </c>
      <c r="I1528" s="1" t="str">
        <f t="shared" si="138"/>
        <v>http://www.metacritic.com/movie/lockdown</v>
      </c>
      <c r="K1528" t="str">
        <f t="shared" si="139"/>
        <v>http://www.metacritic.com/movie/lockdown</v>
      </c>
      <c r="L1528" t="s">
        <v>5270</v>
      </c>
      <c r="M1528" t="s">
        <v>5270</v>
      </c>
      <c r="N1528" s="4" t="s">
        <v>5530</v>
      </c>
      <c r="O1528" t="str">
        <f t="shared" si="140"/>
        <v>Lockdown</v>
      </c>
      <c r="P1528" t="str">
        <f t="shared" si="141"/>
        <v>Lockdown</v>
      </c>
      <c r="Q1528" t="str">
        <f t="shared" si="142"/>
        <v>lockdow03down</v>
      </c>
      <c r="R1528" t="s">
        <v>3016</v>
      </c>
      <c r="S1528" t="str">
        <f t="shared" si="143"/>
        <v>lockdow00down</v>
      </c>
    </row>
    <row r="1529" spans="1:19" x14ac:dyDescent="0.25">
      <c r="A1529" t="s">
        <v>3018</v>
      </c>
      <c r="D1529">
        <v>22</v>
      </c>
      <c r="E1529" t="s">
        <v>3019</v>
      </c>
      <c r="F1529">
        <v>2014</v>
      </c>
      <c r="I1529" s="1" t="str">
        <f t="shared" si="138"/>
        <v>http://www.metacritic.com/movie/locker 13</v>
      </c>
      <c r="K1529" t="str">
        <f t="shared" si="139"/>
        <v>http://www.metacritic.com/movie/locker 13</v>
      </c>
      <c r="L1529" t="s">
        <v>5271</v>
      </c>
      <c r="M1529" t="s">
        <v>5271</v>
      </c>
      <c r="N1529" s="4" t="s">
        <v>5532</v>
      </c>
      <c r="O1529" t="str">
        <f t="shared" si="140"/>
        <v>Locker 13</v>
      </c>
      <c r="P1529" t="str">
        <f t="shared" si="141"/>
        <v>Locker 13</v>
      </c>
      <c r="Q1529" t="str">
        <f t="shared" si="142"/>
        <v>locker114er13</v>
      </c>
      <c r="R1529" t="s">
        <v>3018</v>
      </c>
      <c r="S1529" t="str">
        <f t="shared" si="143"/>
        <v>locker114er13</v>
      </c>
    </row>
    <row r="1530" spans="1:19" x14ac:dyDescent="0.25">
      <c r="A1530" t="s">
        <v>3020</v>
      </c>
      <c r="E1530" t="s">
        <v>3021</v>
      </c>
      <c r="F1530">
        <v>2010</v>
      </c>
      <c r="I1530" s="1" t="str">
        <f t="shared" si="138"/>
        <v>http://www.metacritic.com/movie/logan</v>
      </c>
      <c r="K1530" t="str">
        <f t="shared" si="139"/>
        <v>http://www.metacritic.com/movie/logan</v>
      </c>
      <c r="L1530" t="s">
        <v>5271</v>
      </c>
      <c r="M1530" t="s">
        <v>5270</v>
      </c>
      <c r="N1530" s="4" t="s">
        <v>5532</v>
      </c>
      <c r="O1530" t="str">
        <f t="shared" si="140"/>
        <v>Logan</v>
      </c>
      <c r="P1530" t="str">
        <f t="shared" si="141"/>
        <v>Logan</v>
      </c>
      <c r="Q1530" t="str">
        <f t="shared" si="142"/>
        <v>logan10ogan</v>
      </c>
      <c r="R1530" t="s">
        <v>3020</v>
      </c>
      <c r="S1530" t="str">
        <f t="shared" si="143"/>
        <v>logan10ogan</v>
      </c>
    </row>
    <row r="1531" spans="1:19" x14ac:dyDescent="0.25">
      <c r="A1531" t="s">
        <v>3022</v>
      </c>
      <c r="E1531" t="s">
        <v>3023</v>
      </c>
      <c r="F1531">
        <v>2008</v>
      </c>
      <c r="I1531" s="1" t="str">
        <f t="shared" si="138"/>
        <v>http://www.metacritic.com/movie/loins of punjab presents</v>
      </c>
      <c r="K1531" t="str">
        <f t="shared" si="139"/>
        <v>http://www.metacritic.com/movie/loins of punjab presents</v>
      </c>
      <c r="L1531" t="s">
        <v>5270</v>
      </c>
      <c r="M1531" t="s">
        <v>5270</v>
      </c>
      <c r="N1531" s="4" t="s">
        <v>5530</v>
      </c>
      <c r="O1531" t="str">
        <f t="shared" si="140"/>
        <v>Loins of Punjab Presents</v>
      </c>
      <c r="P1531" t="str">
        <f t="shared" si="141"/>
        <v>Loins of Punjab Presents</v>
      </c>
      <c r="Q1531" t="str">
        <f t="shared" si="142"/>
        <v>loinsof08ents</v>
      </c>
      <c r="R1531" t="s">
        <v>3022</v>
      </c>
      <c r="S1531" t="str">
        <f t="shared" si="143"/>
        <v>loinsof07ents</v>
      </c>
    </row>
    <row r="1532" spans="1:19" x14ac:dyDescent="0.25">
      <c r="A1532" t="s">
        <v>3024</v>
      </c>
      <c r="D1532">
        <v>52</v>
      </c>
      <c r="E1532" t="s">
        <v>3025</v>
      </c>
      <c r="F1532">
        <v>2011</v>
      </c>
      <c r="I1532" s="1" t="str">
        <f t="shared" si="138"/>
        <v>http://www.metacritic.com/movie/london boulevard</v>
      </c>
      <c r="K1532" t="str">
        <f t="shared" si="139"/>
        <v>http://www.metacritic.com/movie/london boulevard</v>
      </c>
      <c r="L1532" t="s">
        <v>5271</v>
      </c>
      <c r="M1532" t="s">
        <v>5271</v>
      </c>
      <c r="N1532" s="4" t="s">
        <v>5532</v>
      </c>
      <c r="O1532" t="str">
        <f t="shared" si="140"/>
        <v>London Boulevard</v>
      </c>
      <c r="P1532" t="str">
        <f t="shared" si="141"/>
        <v>London Boulevard</v>
      </c>
      <c r="Q1532" t="str">
        <f t="shared" si="142"/>
        <v>londonb11vard</v>
      </c>
      <c r="R1532" t="s">
        <v>3024</v>
      </c>
      <c r="S1532" t="str">
        <f t="shared" si="143"/>
        <v>londonb10vard</v>
      </c>
    </row>
    <row r="1533" spans="1:19" x14ac:dyDescent="0.25">
      <c r="A1533" t="s">
        <v>3026</v>
      </c>
      <c r="E1533" t="s">
        <v>3027</v>
      </c>
      <c r="F1533">
        <v>2009</v>
      </c>
      <c r="I1533" s="1" t="str">
        <f t="shared" si="138"/>
        <v>http://www.metacritic.com/movie/london dreams</v>
      </c>
      <c r="K1533" t="str">
        <f t="shared" si="139"/>
        <v>http://www.metacritic.com/movie/london dreams</v>
      </c>
      <c r="L1533" t="s">
        <v>5270</v>
      </c>
      <c r="M1533" t="s">
        <v>5270</v>
      </c>
      <c r="N1533" s="4" t="s">
        <v>5530</v>
      </c>
      <c r="O1533" t="str">
        <f t="shared" si="140"/>
        <v>London Dreams</v>
      </c>
      <c r="P1533" t="str">
        <f t="shared" si="141"/>
        <v>London Dreams</v>
      </c>
      <c r="Q1533" t="str">
        <f t="shared" si="142"/>
        <v>londond09eams</v>
      </c>
      <c r="R1533" t="s">
        <v>3026</v>
      </c>
      <c r="S1533" t="str">
        <f t="shared" si="143"/>
        <v>londond09eams</v>
      </c>
    </row>
    <row r="1534" spans="1:19" x14ac:dyDescent="0.25">
      <c r="A1534" t="s">
        <v>3028</v>
      </c>
      <c r="E1534" t="s">
        <v>3029</v>
      </c>
      <c r="F1534">
        <v>2012</v>
      </c>
      <c r="I1534" s="1" t="str">
        <f t="shared" si="138"/>
        <v>http://www.metacritic.com/movie/a lonely place for dying</v>
      </c>
      <c r="K1534" t="str">
        <f t="shared" si="139"/>
        <v>http://www.metacritic.com/movie/a lonely place for dying</v>
      </c>
      <c r="L1534" t="s">
        <v>5270</v>
      </c>
      <c r="M1534" t="s">
        <v>5270</v>
      </c>
      <c r="N1534" s="4" t="s">
        <v>5530</v>
      </c>
      <c r="O1534" t="str">
        <f t="shared" si="140"/>
        <v>Lonely Place for Dying</v>
      </c>
      <c r="P1534" t="str">
        <f t="shared" si="141"/>
        <v>Lonely Place for Dying</v>
      </c>
      <c r="Q1534" t="str">
        <f t="shared" si="142"/>
        <v>lonelyp12ying</v>
      </c>
      <c r="R1534" t="s">
        <v>3028</v>
      </c>
      <c r="S1534" t="str">
        <f t="shared" si="143"/>
        <v>lonelyp09ying</v>
      </c>
    </row>
    <row r="1535" spans="1:19" x14ac:dyDescent="0.25">
      <c r="A1535" t="s">
        <v>3030</v>
      </c>
      <c r="D1535">
        <v>85</v>
      </c>
      <c r="E1535" t="s">
        <v>3031</v>
      </c>
      <c r="F1535">
        <v>2000</v>
      </c>
      <c r="I1535" s="1" t="str">
        <f t="shared" si="138"/>
        <v>http://www.metacritic.com/movie/long night's journey into day</v>
      </c>
      <c r="K1535" t="str">
        <f t="shared" si="139"/>
        <v>http://www.metacritic.com/movie/long night's journey into day</v>
      </c>
      <c r="L1535" t="s">
        <v>5271</v>
      </c>
      <c r="M1535" t="s">
        <v>5271</v>
      </c>
      <c r="N1535" s="4" t="s">
        <v>5532</v>
      </c>
      <c r="O1535" t="str">
        <f t="shared" si="140"/>
        <v>Long Night's Journey Into Day</v>
      </c>
      <c r="P1535" t="str">
        <f t="shared" si="141"/>
        <v>Long Night's Journey Into Day</v>
      </c>
      <c r="Q1535" t="str">
        <f t="shared" si="142"/>
        <v>longnig00oday</v>
      </c>
      <c r="R1535" t="s">
        <v>3030</v>
      </c>
      <c r="S1535" t="str">
        <f t="shared" si="143"/>
        <v>longnig00oday</v>
      </c>
    </row>
    <row r="1536" spans="1:19" x14ac:dyDescent="0.25">
      <c r="A1536" t="s">
        <v>3032</v>
      </c>
      <c r="D1536">
        <v>55</v>
      </c>
      <c r="E1536" t="s">
        <v>3033</v>
      </c>
      <c r="F1536">
        <v>2012</v>
      </c>
      <c r="I1536" s="1" t="str">
        <f t="shared" si="138"/>
        <v>http://www.metacritic.com/movie/long shot: the kevin laue story</v>
      </c>
      <c r="K1536" t="str">
        <f t="shared" si="139"/>
        <v>http://www.metacritic.com/movie/long shot: the kevin laue story</v>
      </c>
      <c r="L1536" t="s">
        <v>5271</v>
      </c>
      <c r="M1536" t="s">
        <v>5271</v>
      </c>
      <c r="N1536" s="4" t="s">
        <v>5532</v>
      </c>
      <c r="O1536" t="str">
        <f t="shared" si="140"/>
        <v>Long Shot: The Kevin Laue Story</v>
      </c>
      <c r="P1536" t="str">
        <f t="shared" si="141"/>
        <v>Long Shot: The Kevin Laue Story</v>
      </c>
      <c r="Q1536" t="str">
        <f t="shared" si="142"/>
        <v>longsho12tory</v>
      </c>
      <c r="R1536" t="s">
        <v>3032</v>
      </c>
      <c r="S1536" t="str">
        <f t="shared" si="143"/>
        <v>longsho12tory</v>
      </c>
    </row>
    <row r="1537" spans="1:19" x14ac:dyDescent="0.25">
      <c r="A1537" t="s">
        <v>3034</v>
      </c>
      <c r="E1537" t="s">
        <v>3035</v>
      </c>
      <c r="F1537">
        <v>2014</v>
      </c>
      <c r="I1537" s="1" t="str">
        <f t="shared" si="138"/>
        <v>http://www.metacritic.com/movie/a long way off</v>
      </c>
      <c r="K1537" t="str">
        <f t="shared" si="139"/>
        <v>http://www.metacritic.com/movie/a long way off</v>
      </c>
      <c r="L1537" t="s">
        <v>5270</v>
      </c>
      <c r="M1537" t="s">
        <v>5270</v>
      </c>
      <c r="N1537" s="4" t="s">
        <v>5530</v>
      </c>
      <c r="O1537" t="str">
        <f t="shared" si="140"/>
        <v>Long Way Off</v>
      </c>
      <c r="P1537" t="str">
        <f t="shared" si="141"/>
        <v>Long Way Off</v>
      </c>
      <c r="Q1537" t="str">
        <f t="shared" si="142"/>
        <v>longway14yoff</v>
      </c>
      <c r="R1537" t="s">
        <v>3034</v>
      </c>
      <c r="S1537" t="str">
        <f t="shared" si="143"/>
        <v>longway14yoff</v>
      </c>
    </row>
    <row r="1538" spans="1:19" x14ac:dyDescent="0.25">
      <c r="A1538" t="s">
        <v>3036</v>
      </c>
      <c r="E1538" t="s">
        <v>3037</v>
      </c>
      <c r="F1538">
        <v>2006</v>
      </c>
      <c r="I1538" s="1" t="str">
        <f t="shared" si="138"/>
        <v>http://www.metacritic.com/movie/the long weekend</v>
      </c>
      <c r="K1538" t="str">
        <f t="shared" si="139"/>
        <v>http://www.metacritic.com/movie/the long weekend</v>
      </c>
      <c r="L1538" t="s">
        <v>5271</v>
      </c>
      <c r="M1538" t="s">
        <v>5270</v>
      </c>
      <c r="N1538" s="4" t="s">
        <v>5532</v>
      </c>
      <c r="O1538" t="str">
        <f t="shared" si="140"/>
        <v>The Long Weekend</v>
      </c>
      <c r="P1538" t="str">
        <f t="shared" si="141"/>
        <v>Long Weekend</v>
      </c>
      <c r="Q1538" t="str">
        <f t="shared" si="142"/>
        <v>longwee06kend</v>
      </c>
      <c r="R1538" t="s">
        <v>3036</v>
      </c>
      <c r="S1538" t="str">
        <f t="shared" si="143"/>
        <v>longwee05kend</v>
      </c>
    </row>
    <row r="1539" spans="1:19" x14ac:dyDescent="0.25">
      <c r="A1539" t="s">
        <v>3038</v>
      </c>
      <c r="E1539" t="s">
        <v>3039</v>
      </c>
      <c r="F1539">
        <v>2014</v>
      </c>
      <c r="I1539" s="1" t="str">
        <f t="shared" ref="I1539:I1602" si="144">HYPERLINK(CONCATENATE("http://www.metacritic.com/movie/",LOWER(TRIM(E1539))))</f>
        <v>http://www.metacritic.com/movie/the lookalike</v>
      </c>
      <c r="K1539" t="str">
        <f t="shared" ref="K1539:K1602" si="145">IF(ISBLANK(J1539),I1539,J1539)</f>
        <v>http://www.metacritic.com/movie/the lookalike</v>
      </c>
      <c r="L1539" t="s">
        <v>5271</v>
      </c>
      <c r="M1539" t="s">
        <v>5270</v>
      </c>
      <c r="N1539" s="4" t="s">
        <v>5532</v>
      </c>
      <c r="O1539" t="str">
        <f t="shared" ref="O1539:O1602" si="146">IF(EXACT(LEFT(E1539,2),"A "),MID(E1539,3,9999),E1539)</f>
        <v>The Lookalike</v>
      </c>
      <c r="P1539" t="str">
        <f t="shared" ref="P1539:P1602" si="147">IF(EXACT(LEFT(O1539,4),"The "),MID(O1539,5,9999),O1539)</f>
        <v>Lookalike</v>
      </c>
      <c r="Q1539" t="str">
        <f t="shared" ref="Q1539:Q1602" si="148">LOWER(CONCATENATE(LEFT(SUBSTITUTE(TRIM(CLEAN(P1539))," ",""),7),RIGHT(F1539,2),RIGHT(SUBSTITUTE(TRIM(CLEAN(P1539))," ",""),4)))</f>
        <v>lookali14like</v>
      </c>
      <c r="R1539" t="s">
        <v>3038</v>
      </c>
      <c r="S1539" t="str">
        <f t="shared" ref="S1539:S1602" si="149">IF(ISBLANK(R1539),Q1539,R1539)</f>
        <v>lookali14like</v>
      </c>
    </row>
    <row r="1540" spans="1:19" x14ac:dyDescent="0.25">
      <c r="A1540" t="s">
        <v>3040</v>
      </c>
      <c r="E1540" t="s">
        <v>3041</v>
      </c>
      <c r="F1540">
        <v>2002</v>
      </c>
      <c r="I1540" s="1" t="str">
        <f t="shared" si="144"/>
        <v>http://www.metacritic.com/movie/looking through lillian</v>
      </c>
      <c r="K1540" t="str">
        <f t="shared" si="145"/>
        <v>http://www.metacritic.com/movie/looking through lillian</v>
      </c>
      <c r="L1540" t="s">
        <v>5271</v>
      </c>
      <c r="M1540" t="s">
        <v>5270</v>
      </c>
      <c r="N1540" s="4" t="s">
        <v>5532</v>
      </c>
      <c r="O1540" t="str">
        <f t="shared" si="146"/>
        <v>Looking Through Lillian</v>
      </c>
      <c r="P1540" t="str">
        <f t="shared" si="147"/>
        <v>Looking Through Lillian</v>
      </c>
      <c r="Q1540" t="str">
        <f t="shared" si="148"/>
        <v>looking02lian</v>
      </c>
      <c r="R1540" t="s">
        <v>3040</v>
      </c>
      <c r="S1540" t="str">
        <f t="shared" si="149"/>
        <v>looking02lian</v>
      </c>
    </row>
    <row r="1541" spans="1:19" x14ac:dyDescent="0.25">
      <c r="A1541" t="s">
        <v>3042</v>
      </c>
      <c r="E1541" t="s">
        <v>3043</v>
      </c>
      <c r="F1541">
        <v>2007</v>
      </c>
      <c r="I1541" s="1" t="str">
        <f t="shared" si="144"/>
        <v>http://www.metacritic.com/movie/looking for an icon</v>
      </c>
      <c r="K1541" t="str">
        <f t="shared" si="145"/>
        <v>http://www.metacritic.com/movie/looking for an icon</v>
      </c>
      <c r="L1541" t="s">
        <v>5270</v>
      </c>
      <c r="M1541" t="s">
        <v>5270</v>
      </c>
      <c r="N1541" s="4" t="s">
        <v>5530</v>
      </c>
      <c r="O1541" t="str">
        <f t="shared" si="146"/>
        <v>Looking for an Icon</v>
      </c>
      <c r="P1541" t="str">
        <f t="shared" si="147"/>
        <v>Looking for an Icon</v>
      </c>
      <c r="Q1541" t="str">
        <f t="shared" si="148"/>
        <v>looking07icon</v>
      </c>
      <c r="R1541" t="s">
        <v>3042</v>
      </c>
      <c r="S1541" t="str">
        <f t="shared" si="149"/>
        <v>looking05icon</v>
      </c>
    </row>
    <row r="1542" spans="1:19" x14ac:dyDescent="0.25">
      <c r="A1542" t="s">
        <v>3044</v>
      </c>
      <c r="E1542" t="s">
        <v>3045</v>
      </c>
      <c r="F1542">
        <v>2015</v>
      </c>
      <c r="I1542" s="1" t="str">
        <f t="shared" si="144"/>
        <v>http://www.metacritic.com/movie/the looking glass</v>
      </c>
      <c r="K1542" t="str">
        <f t="shared" si="145"/>
        <v>http://www.metacritic.com/movie/the looking glass</v>
      </c>
      <c r="L1542" t="s">
        <v>5271</v>
      </c>
      <c r="M1542" t="s">
        <v>5270</v>
      </c>
      <c r="N1542" s="4" t="s">
        <v>5532</v>
      </c>
      <c r="O1542" t="str">
        <f t="shared" si="146"/>
        <v>The Looking Glass</v>
      </c>
      <c r="P1542" t="str">
        <f t="shared" si="147"/>
        <v>Looking Glass</v>
      </c>
      <c r="Q1542" t="str">
        <f t="shared" si="148"/>
        <v>looking15lass</v>
      </c>
      <c r="R1542" t="s">
        <v>3044</v>
      </c>
      <c r="S1542" t="str">
        <f t="shared" si="149"/>
        <v>looking15lass</v>
      </c>
    </row>
    <row r="1543" spans="1:19" x14ac:dyDescent="0.25">
      <c r="A1543" t="s">
        <v>3046</v>
      </c>
      <c r="E1543" t="s">
        <v>3047</v>
      </c>
      <c r="F1543">
        <v>2013</v>
      </c>
      <c r="I1543" s="1" t="str">
        <f t="shared" si="144"/>
        <v>http://www.metacritic.com/movie/lootera</v>
      </c>
      <c r="K1543" t="str">
        <f t="shared" si="145"/>
        <v>http://www.metacritic.com/movie/lootera</v>
      </c>
      <c r="L1543" t="s">
        <v>5270</v>
      </c>
      <c r="M1543" t="s">
        <v>5270</v>
      </c>
      <c r="N1543" s="4" t="s">
        <v>5530</v>
      </c>
      <c r="O1543" t="str">
        <f t="shared" si="146"/>
        <v>Lootera</v>
      </c>
      <c r="P1543" t="str">
        <f t="shared" si="147"/>
        <v>Lootera</v>
      </c>
      <c r="Q1543" t="str">
        <f t="shared" si="148"/>
        <v>lootera13tera</v>
      </c>
      <c r="R1543" t="s">
        <v>3046</v>
      </c>
      <c r="S1543" t="str">
        <f t="shared" si="149"/>
        <v>lootera13erai</v>
      </c>
    </row>
    <row r="1544" spans="1:19" x14ac:dyDescent="0.25">
      <c r="A1544" t="s">
        <v>3048</v>
      </c>
      <c r="E1544" t="s">
        <v>3049</v>
      </c>
      <c r="F1544">
        <v>2009</v>
      </c>
      <c r="I1544" s="1" t="str">
        <f t="shared" si="144"/>
        <v>http://www.metacritic.com/movie/loren cass</v>
      </c>
      <c r="K1544" t="str">
        <f t="shared" si="145"/>
        <v>http://www.metacritic.com/movie/loren cass</v>
      </c>
      <c r="L1544" t="s">
        <v>5270</v>
      </c>
      <c r="M1544" t="s">
        <v>5270</v>
      </c>
      <c r="N1544" s="4" t="s">
        <v>5530</v>
      </c>
      <c r="O1544" t="str">
        <f t="shared" si="146"/>
        <v>Loren Cass</v>
      </c>
      <c r="P1544" t="str">
        <f t="shared" si="147"/>
        <v>Loren Cass</v>
      </c>
      <c r="Q1544" t="str">
        <f t="shared" si="148"/>
        <v>lorenca09cass</v>
      </c>
      <c r="R1544" t="s">
        <v>3048</v>
      </c>
      <c r="S1544" t="str">
        <f t="shared" si="149"/>
        <v>lorenca06cass</v>
      </c>
    </row>
    <row r="1545" spans="1:19" x14ac:dyDescent="0.25">
      <c r="A1545" t="s">
        <v>3050</v>
      </c>
      <c r="D1545">
        <v>69</v>
      </c>
      <c r="E1545" t="s">
        <v>3051</v>
      </c>
      <c r="F1545">
        <v>2014</v>
      </c>
      <c r="I1545" s="1" t="str">
        <f t="shared" si="144"/>
        <v>http://www.metacritic.com/movie/the amazing catfish</v>
      </c>
      <c r="K1545" t="str">
        <f t="shared" si="145"/>
        <v>http://www.metacritic.com/movie/the amazing catfish</v>
      </c>
      <c r="L1545" t="s">
        <v>5271</v>
      </c>
      <c r="M1545" t="s">
        <v>5271</v>
      </c>
      <c r="N1545" s="4" t="s">
        <v>5532</v>
      </c>
      <c r="O1545" t="str">
        <f t="shared" si="146"/>
        <v>The Amazing Catfish</v>
      </c>
      <c r="P1545" t="str">
        <f t="shared" si="147"/>
        <v>Amazing Catfish</v>
      </c>
      <c r="Q1545" t="str">
        <f t="shared" si="148"/>
        <v>amazing14fish</v>
      </c>
      <c r="R1545" t="s">
        <v>3050</v>
      </c>
      <c r="S1545" t="str">
        <f t="shared" si="149"/>
        <v>losinso13gato</v>
      </c>
    </row>
    <row r="1546" spans="1:19" x14ac:dyDescent="0.25">
      <c r="A1546" t="s">
        <v>3052</v>
      </c>
      <c r="E1546" t="s">
        <v>3053</v>
      </c>
      <c r="F1546">
        <v>2006</v>
      </c>
      <c r="I1546" s="1" t="str">
        <f t="shared" si="144"/>
        <v>http://www.metacritic.com/movie/los lonely boys: cottonfields and crossroads</v>
      </c>
      <c r="K1546" t="str">
        <f t="shared" si="145"/>
        <v>http://www.metacritic.com/movie/los lonely boys: cottonfields and crossroads</v>
      </c>
      <c r="L1546" t="s">
        <v>5270</v>
      </c>
      <c r="M1546" t="s">
        <v>5270</v>
      </c>
      <c r="N1546" s="4" t="s">
        <v>5530</v>
      </c>
      <c r="O1546" t="str">
        <f t="shared" si="146"/>
        <v>Los Lonely Boys: Cottonfields and Crossroads</v>
      </c>
      <c r="P1546" t="str">
        <f t="shared" si="147"/>
        <v>Los Lonely Boys: Cottonfields and Crossroads</v>
      </c>
      <c r="Q1546" t="str">
        <f t="shared" si="148"/>
        <v>loslone06oads</v>
      </c>
      <c r="R1546" t="s">
        <v>3052</v>
      </c>
      <c r="S1546" t="str">
        <f t="shared" si="149"/>
        <v>loslone06oads</v>
      </c>
    </row>
    <row r="1547" spans="1:19" x14ac:dyDescent="0.25">
      <c r="A1547" t="s">
        <v>3054</v>
      </c>
      <c r="D1547">
        <v>81</v>
      </c>
      <c r="E1547" t="s">
        <v>3055</v>
      </c>
      <c r="F1547">
        <v>2007</v>
      </c>
      <c r="I1547" s="1" t="str">
        <f t="shared" si="144"/>
        <v>http://www.metacritic.com/movie/los muertos</v>
      </c>
      <c r="K1547" t="str">
        <f t="shared" si="145"/>
        <v>http://www.metacritic.com/movie/los muertos</v>
      </c>
      <c r="L1547" t="s">
        <v>5271</v>
      </c>
      <c r="M1547" t="s">
        <v>5271</v>
      </c>
      <c r="N1547" s="4" t="s">
        <v>5532</v>
      </c>
      <c r="O1547" t="str">
        <f t="shared" si="146"/>
        <v>Los Muertos</v>
      </c>
      <c r="P1547" t="str">
        <f t="shared" si="147"/>
        <v>Los Muertos</v>
      </c>
      <c r="Q1547" t="str">
        <f t="shared" si="148"/>
        <v>losmuer07rtos</v>
      </c>
      <c r="R1547" t="s">
        <v>3054</v>
      </c>
      <c r="S1547" t="str">
        <f t="shared" si="149"/>
        <v>losmuer04rtos</v>
      </c>
    </row>
    <row r="1548" spans="1:19" x14ac:dyDescent="0.25">
      <c r="A1548" t="s">
        <v>3056</v>
      </c>
      <c r="E1548" t="s">
        <v>3057</v>
      </c>
      <c r="F1548">
        <v>2010</v>
      </c>
      <c r="I1548" s="1" t="str">
        <f t="shared" si="144"/>
        <v>http://www.metacritic.com/movie/the paranoids</v>
      </c>
      <c r="K1548" t="str">
        <f t="shared" si="145"/>
        <v>http://www.metacritic.com/movie/the paranoids</v>
      </c>
      <c r="L1548" t="s">
        <v>5270</v>
      </c>
      <c r="M1548" t="s">
        <v>5270</v>
      </c>
      <c r="N1548" s="4" t="s">
        <v>5530</v>
      </c>
      <c r="O1548" t="str">
        <f t="shared" si="146"/>
        <v>The Paranoids</v>
      </c>
      <c r="P1548" t="str">
        <f t="shared" si="147"/>
        <v>Paranoids</v>
      </c>
      <c r="Q1548" t="str">
        <f t="shared" si="148"/>
        <v>paranoi10oids</v>
      </c>
      <c r="R1548" t="s">
        <v>3056</v>
      </c>
      <c r="S1548" t="str">
        <f t="shared" si="149"/>
        <v>lospara08icos</v>
      </c>
    </row>
    <row r="1549" spans="1:19" x14ac:dyDescent="0.25">
      <c r="A1549" t="s">
        <v>3058</v>
      </c>
      <c r="E1549" t="s">
        <v>3059</v>
      </c>
      <c r="F1549">
        <v>2013</v>
      </c>
      <c r="I1549" s="1" t="str">
        <f t="shared" si="144"/>
        <v>http://www.metacritic.com/movie/lost and found in armenia</v>
      </c>
      <c r="K1549" t="str">
        <f t="shared" si="145"/>
        <v>http://www.metacritic.com/movie/lost and found in armenia</v>
      </c>
      <c r="L1549" t="s">
        <v>5271</v>
      </c>
      <c r="M1549" t="s">
        <v>5270</v>
      </c>
      <c r="N1549" s="4" t="s">
        <v>5532</v>
      </c>
      <c r="O1549" t="str">
        <f t="shared" si="146"/>
        <v>Lost and Found in Armenia</v>
      </c>
      <c r="P1549" t="str">
        <f t="shared" si="147"/>
        <v>Lost and Found in Armenia</v>
      </c>
      <c r="Q1549" t="str">
        <f t="shared" si="148"/>
        <v>lostand13enia</v>
      </c>
      <c r="R1549" t="s">
        <v>3058</v>
      </c>
      <c r="S1549" t="str">
        <f t="shared" si="149"/>
        <v>lostand12enia</v>
      </c>
    </row>
    <row r="1550" spans="1:19" x14ac:dyDescent="0.25">
      <c r="A1550" t="s">
        <v>3060</v>
      </c>
      <c r="D1550">
        <v>71</v>
      </c>
      <c r="E1550" t="s">
        <v>3061</v>
      </c>
      <c r="F1550">
        <v>2011</v>
      </c>
      <c r="I1550" s="1" t="str">
        <f t="shared" si="144"/>
        <v>http://www.metacritic.com/movie/lost bohemia</v>
      </c>
      <c r="K1550" t="str">
        <f t="shared" si="145"/>
        <v>http://www.metacritic.com/movie/lost bohemia</v>
      </c>
      <c r="L1550" t="s">
        <v>5271</v>
      </c>
      <c r="M1550" t="s">
        <v>5271</v>
      </c>
      <c r="N1550" s="4" t="s">
        <v>5532</v>
      </c>
      <c r="O1550" t="str">
        <f t="shared" si="146"/>
        <v>Lost Bohemia</v>
      </c>
      <c r="P1550" t="str">
        <f t="shared" si="147"/>
        <v>Lost Bohemia</v>
      </c>
      <c r="Q1550" t="str">
        <f t="shared" si="148"/>
        <v>lostboh11emia</v>
      </c>
      <c r="R1550" t="s">
        <v>3060</v>
      </c>
      <c r="S1550" t="str">
        <f t="shared" si="149"/>
        <v>lostboh10emia</v>
      </c>
    </row>
    <row r="1551" spans="1:19" x14ac:dyDescent="0.25">
      <c r="A1551" t="s">
        <v>3062</v>
      </c>
      <c r="E1551" t="s">
        <v>3063</v>
      </c>
      <c r="F1551">
        <v>2013</v>
      </c>
      <c r="I1551" s="1" t="str">
        <f t="shared" si="144"/>
        <v>http://www.metacritic.com/movie/the lost medallion</v>
      </c>
      <c r="K1551" t="str">
        <f t="shared" si="145"/>
        <v>http://www.metacritic.com/movie/the lost medallion</v>
      </c>
      <c r="L1551" t="s">
        <v>5271</v>
      </c>
      <c r="M1551" t="s">
        <v>5270</v>
      </c>
      <c r="N1551" s="4" t="s">
        <v>5532</v>
      </c>
      <c r="O1551" t="str">
        <f t="shared" si="146"/>
        <v>The Lost Medallion</v>
      </c>
      <c r="P1551" t="str">
        <f t="shared" si="147"/>
        <v>Lost Medallion</v>
      </c>
      <c r="Q1551" t="str">
        <f t="shared" si="148"/>
        <v>lostmed13lion</v>
      </c>
      <c r="R1551" t="s">
        <v>3062</v>
      </c>
      <c r="S1551" t="str">
        <f t="shared" si="149"/>
        <v>lostmed13tone</v>
      </c>
    </row>
    <row r="1552" spans="1:19" x14ac:dyDescent="0.25">
      <c r="A1552" t="s">
        <v>3064</v>
      </c>
      <c r="E1552" t="s">
        <v>3065</v>
      </c>
      <c r="F1552">
        <v>2012</v>
      </c>
      <c r="I1552" s="1" t="str">
        <f t="shared" si="144"/>
        <v>http://www.metacritic.com/movie/lost woods</v>
      </c>
      <c r="K1552" t="str">
        <f t="shared" si="145"/>
        <v>http://www.metacritic.com/movie/lost woods</v>
      </c>
      <c r="L1552" t="s">
        <v>5270</v>
      </c>
      <c r="M1552" t="s">
        <v>5270</v>
      </c>
      <c r="N1552" s="4" t="s">
        <v>5530</v>
      </c>
      <c r="O1552" t="str">
        <f t="shared" si="146"/>
        <v>Lost Woods</v>
      </c>
      <c r="P1552" t="str">
        <f t="shared" si="147"/>
        <v>Lost Woods</v>
      </c>
      <c r="Q1552" t="str">
        <f t="shared" si="148"/>
        <v>lostwoo12oods</v>
      </c>
      <c r="R1552" t="s">
        <v>3064</v>
      </c>
      <c r="S1552" t="str">
        <f t="shared" si="149"/>
        <v>lostwoo12oods</v>
      </c>
    </row>
    <row r="1553" spans="1:19" x14ac:dyDescent="0.25">
      <c r="A1553" t="s">
        <v>3066</v>
      </c>
      <c r="E1553" t="s">
        <v>3067</v>
      </c>
      <c r="F1553">
        <v>2015</v>
      </c>
      <c r="I1553" s="1" t="str">
        <f t="shared" si="144"/>
        <v>http://www.metacritic.com/movie/lou! journal infime</v>
      </c>
      <c r="K1553" t="str">
        <f t="shared" si="145"/>
        <v>http://www.metacritic.com/movie/lou! journal infime</v>
      </c>
      <c r="L1553" t="s">
        <v>5270</v>
      </c>
      <c r="M1553" t="s">
        <v>5270</v>
      </c>
      <c r="N1553" s="4" t="s">
        <v>5530</v>
      </c>
      <c r="O1553" t="str">
        <f t="shared" si="146"/>
        <v>Lou! Journal infime</v>
      </c>
      <c r="P1553" t="str">
        <f t="shared" si="147"/>
        <v>Lou! Journal infime</v>
      </c>
      <c r="Q1553" t="str">
        <f t="shared" si="148"/>
        <v>lou!jou15fime</v>
      </c>
      <c r="R1553" t="s">
        <v>3066</v>
      </c>
      <c r="S1553" t="str">
        <f t="shared" si="149"/>
        <v>lou!jou14fime</v>
      </c>
    </row>
    <row r="1554" spans="1:19" x14ac:dyDescent="0.25">
      <c r="A1554" t="s">
        <v>3068</v>
      </c>
      <c r="E1554" t="s">
        <v>3069</v>
      </c>
      <c r="F1554">
        <v>2008</v>
      </c>
      <c r="I1554" s="1" t="str">
        <f t="shared" si="144"/>
        <v>http://www.metacritic.com/movie/louise bourgeois: the spider, the mistress and the tangerine</v>
      </c>
      <c r="K1554" t="str">
        <f t="shared" si="145"/>
        <v>http://www.metacritic.com/movie/louise bourgeois: the spider, the mistress and the tangerine</v>
      </c>
      <c r="L1554" t="s">
        <v>5270</v>
      </c>
      <c r="M1554" t="s">
        <v>5270</v>
      </c>
      <c r="N1554" s="4" t="s">
        <v>5530</v>
      </c>
      <c r="O1554" t="str">
        <f t="shared" si="146"/>
        <v>Louise Bourgeois: The Spider, The Mistress and the Tangerine</v>
      </c>
      <c r="P1554" t="str">
        <f t="shared" si="147"/>
        <v>Louise Bourgeois: The Spider, The Mistress and the Tangerine</v>
      </c>
      <c r="Q1554" t="str">
        <f t="shared" si="148"/>
        <v>louiseb08rine</v>
      </c>
      <c r="R1554" t="s">
        <v>3068</v>
      </c>
      <c r="S1554" t="str">
        <f t="shared" si="149"/>
        <v>louiseb08rine</v>
      </c>
    </row>
    <row r="1555" spans="1:19" x14ac:dyDescent="0.25">
      <c r="A1555" t="s">
        <v>3070</v>
      </c>
      <c r="D1555">
        <v>23</v>
      </c>
      <c r="E1555" t="s">
        <v>3071</v>
      </c>
      <c r="F1555">
        <v>2001</v>
      </c>
      <c r="I1555" s="1" t="str">
        <f t="shared" si="144"/>
        <v>http://www.metacritic.com/movie/love, honor and obey</v>
      </c>
      <c r="K1555" t="str">
        <f t="shared" si="145"/>
        <v>http://www.metacritic.com/movie/love, honor and obey</v>
      </c>
      <c r="L1555" t="s">
        <v>5271</v>
      </c>
      <c r="M1555" t="s">
        <v>5271</v>
      </c>
      <c r="N1555" s="4" t="s">
        <v>5532</v>
      </c>
      <c r="O1555" t="str">
        <f t="shared" si="146"/>
        <v>Love, Honor and Obey</v>
      </c>
      <c r="P1555" t="str">
        <f t="shared" si="147"/>
        <v>Love, Honor and Obey</v>
      </c>
      <c r="Q1555" t="str">
        <f t="shared" si="148"/>
        <v>love,ho01obey</v>
      </c>
      <c r="R1555" t="s">
        <v>3070</v>
      </c>
      <c r="S1555" t="str">
        <f t="shared" si="149"/>
        <v>love,ho00obey</v>
      </c>
    </row>
    <row r="1556" spans="1:19" x14ac:dyDescent="0.25">
      <c r="A1556" t="s">
        <v>3072</v>
      </c>
      <c r="E1556" t="s">
        <v>3073</v>
      </c>
      <c r="F1556">
        <v>2004</v>
      </c>
      <c r="I1556" s="1" t="str">
        <f t="shared" si="144"/>
        <v>http://www.metacritic.com/movie/love, sex and eating the bones</v>
      </c>
      <c r="K1556" t="str">
        <f t="shared" si="145"/>
        <v>http://www.metacritic.com/movie/love, sex and eating the bones</v>
      </c>
      <c r="L1556" t="s">
        <v>5270</v>
      </c>
      <c r="M1556" t="s">
        <v>5270</v>
      </c>
      <c r="N1556" s="4" t="s">
        <v>5530</v>
      </c>
      <c r="O1556" t="str">
        <f t="shared" si="146"/>
        <v>Love, Sex and Eating the Bones</v>
      </c>
      <c r="P1556" t="str">
        <f t="shared" si="147"/>
        <v>Love, Sex and Eating the Bones</v>
      </c>
      <c r="Q1556" t="str">
        <f t="shared" si="148"/>
        <v>love,se04ones</v>
      </c>
      <c r="R1556" t="s">
        <v>3072</v>
      </c>
      <c r="S1556" t="str">
        <f t="shared" si="149"/>
        <v>love,se03ones</v>
      </c>
    </row>
    <row r="1557" spans="1:19" x14ac:dyDescent="0.25">
      <c r="A1557" t="s">
        <v>3074</v>
      </c>
      <c r="E1557" t="s">
        <v>3075</v>
      </c>
      <c r="F1557">
        <v>2006</v>
      </c>
      <c r="I1557" s="1" t="str">
        <f t="shared" si="144"/>
        <v>http://www.metacritic.com/movie/love's abiding joy</v>
      </c>
      <c r="K1557" t="str">
        <f t="shared" si="145"/>
        <v>http://www.metacritic.com/movie/love's abiding joy</v>
      </c>
      <c r="L1557" t="s">
        <v>5270</v>
      </c>
      <c r="M1557" t="s">
        <v>5270</v>
      </c>
      <c r="N1557" s="4" t="s">
        <v>5530</v>
      </c>
      <c r="O1557" t="str">
        <f t="shared" si="146"/>
        <v>Love's Abiding Joy</v>
      </c>
      <c r="P1557" t="str">
        <f t="shared" si="147"/>
        <v>Love's Abiding Joy</v>
      </c>
      <c r="Q1557" t="str">
        <f t="shared" si="148"/>
        <v>love'sa06gjoy</v>
      </c>
      <c r="R1557" t="s">
        <v>3074</v>
      </c>
      <c r="S1557" t="str">
        <f t="shared" si="149"/>
        <v>love'sa06gjoy</v>
      </c>
    </row>
    <row r="1558" spans="1:19" x14ac:dyDescent="0.25">
      <c r="A1558" t="s">
        <v>3076</v>
      </c>
      <c r="E1558" t="s">
        <v>3077</v>
      </c>
      <c r="F1558">
        <v>2009</v>
      </c>
      <c r="I1558" s="1" t="str">
        <f t="shared" si="144"/>
        <v>http://www.metacritic.com/movie/love aaj kal</v>
      </c>
      <c r="K1558" t="str">
        <f t="shared" si="145"/>
        <v>http://www.metacritic.com/movie/love aaj kal</v>
      </c>
      <c r="L1558" t="s">
        <v>5270</v>
      </c>
      <c r="M1558" t="s">
        <v>5270</v>
      </c>
      <c r="N1558" s="4" t="s">
        <v>5530</v>
      </c>
      <c r="O1558" t="str">
        <f t="shared" si="146"/>
        <v>Love Aaj Kal</v>
      </c>
      <c r="P1558" t="str">
        <f t="shared" si="147"/>
        <v>Love Aaj Kal</v>
      </c>
      <c r="Q1558" t="str">
        <f t="shared" si="148"/>
        <v>loveaaj09jkal</v>
      </c>
      <c r="R1558" t="s">
        <v>3076</v>
      </c>
      <c r="S1558" t="str">
        <f t="shared" si="149"/>
        <v>loveaaj09jkal</v>
      </c>
    </row>
    <row r="1559" spans="1:19" x14ac:dyDescent="0.25">
      <c r="A1559" t="s">
        <v>3078</v>
      </c>
      <c r="D1559">
        <v>55</v>
      </c>
      <c r="E1559" t="s">
        <v>3079</v>
      </c>
      <c r="F1559">
        <v>2003</v>
      </c>
      <c r="I1559" s="1" t="str">
        <f t="shared" si="144"/>
        <v>http://www.metacritic.com/movie/love actually</v>
      </c>
      <c r="K1559" t="str">
        <f t="shared" si="145"/>
        <v>http://www.metacritic.com/movie/love actually</v>
      </c>
      <c r="L1559" t="s">
        <v>5270</v>
      </c>
      <c r="M1559" t="s">
        <v>5270</v>
      </c>
      <c r="N1559" s="4" t="s">
        <v>5530</v>
      </c>
      <c r="O1559" t="str">
        <f t="shared" si="146"/>
        <v>Love Actually</v>
      </c>
      <c r="P1559" t="str">
        <f t="shared" si="147"/>
        <v>Love Actually</v>
      </c>
      <c r="Q1559" t="str">
        <f t="shared" si="148"/>
        <v>loveact03ally</v>
      </c>
      <c r="R1559" t="s">
        <v>3078</v>
      </c>
      <c r="S1559" t="str">
        <f t="shared" si="149"/>
        <v>loveact03ally</v>
      </c>
    </row>
    <row r="1560" spans="1:19" x14ac:dyDescent="0.25">
      <c r="A1560" t="s">
        <v>3080</v>
      </c>
      <c r="E1560" t="s">
        <v>3081</v>
      </c>
      <c r="F1560">
        <v>2016</v>
      </c>
      <c r="I1560" s="1" t="str">
        <f t="shared" si="144"/>
        <v>http://www.metacritic.com/movie/love addict</v>
      </c>
      <c r="K1560" t="str">
        <f t="shared" si="145"/>
        <v>http://www.metacritic.com/movie/love addict</v>
      </c>
      <c r="L1560" t="s">
        <v>5270</v>
      </c>
      <c r="M1560" t="s">
        <v>5270</v>
      </c>
      <c r="N1560" s="4" t="s">
        <v>5530</v>
      </c>
      <c r="O1560" t="str">
        <f t="shared" si="146"/>
        <v>Love Addict</v>
      </c>
      <c r="P1560" t="str">
        <f t="shared" si="147"/>
        <v>Love Addict</v>
      </c>
      <c r="Q1560" t="str">
        <f t="shared" si="148"/>
        <v>loveadd16dict</v>
      </c>
      <c r="R1560" t="s">
        <v>3080</v>
      </c>
      <c r="S1560" t="str">
        <f t="shared" si="149"/>
        <v>loveadd16dict</v>
      </c>
    </row>
    <row r="1561" spans="1:19" x14ac:dyDescent="0.25">
      <c r="A1561" t="s">
        <v>3082</v>
      </c>
      <c r="E1561" t="s">
        <v>3083</v>
      </c>
      <c r="F1561">
        <v>2002</v>
      </c>
      <c r="I1561" s="1" t="str">
        <f t="shared" si="144"/>
        <v>http://www.metacritic.com/movie/love and a bullet</v>
      </c>
      <c r="K1561" t="str">
        <f t="shared" si="145"/>
        <v>http://www.metacritic.com/movie/love and a bullet</v>
      </c>
      <c r="L1561" t="s">
        <v>5270</v>
      </c>
      <c r="M1561" t="s">
        <v>5270</v>
      </c>
      <c r="N1561" s="4" t="s">
        <v>5530</v>
      </c>
      <c r="O1561" t="str">
        <f t="shared" si="146"/>
        <v>Love and a Bullet</v>
      </c>
      <c r="P1561" t="str">
        <f t="shared" si="147"/>
        <v>Love and a Bullet</v>
      </c>
      <c r="Q1561" t="str">
        <f t="shared" si="148"/>
        <v>loveand02llet</v>
      </c>
      <c r="R1561" t="s">
        <v>3082</v>
      </c>
      <c r="S1561" t="str">
        <f t="shared" si="149"/>
        <v>loveand02llet</v>
      </c>
    </row>
    <row r="1562" spans="1:19" x14ac:dyDescent="0.25">
      <c r="A1562" t="s">
        <v>3084</v>
      </c>
      <c r="E1562" t="s">
        <v>3085</v>
      </c>
      <c r="F1562">
        <v>2008</v>
      </c>
      <c r="I1562" s="1" t="str">
        <f t="shared" si="144"/>
        <v>http://www.metacritic.com/movie/love comes lately</v>
      </c>
      <c r="K1562" t="str">
        <f t="shared" si="145"/>
        <v>http://www.metacritic.com/movie/love comes lately</v>
      </c>
      <c r="L1562" t="s">
        <v>5270</v>
      </c>
      <c r="M1562" t="s">
        <v>5270</v>
      </c>
      <c r="N1562" s="4" t="s">
        <v>5530</v>
      </c>
      <c r="O1562" t="str">
        <f t="shared" si="146"/>
        <v>Love Comes Lately</v>
      </c>
      <c r="P1562" t="str">
        <f t="shared" si="147"/>
        <v>Love Comes Lately</v>
      </c>
      <c r="Q1562" t="str">
        <f t="shared" si="148"/>
        <v>lovecom08tely</v>
      </c>
      <c r="R1562" t="s">
        <v>3084</v>
      </c>
      <c r="S1562" t="str">
        <f t="shared" si="149"/>
        <v>lovecom07tely</v>
      </c>
    </row>
    <row r="1563" spans="1:19" x14ac:dyDescent="0.25">
      <c r="A1563" t="s">
        <v>3086</v>
      </c>
      <c r="E1563" t="s">
        <v>3087</v>
      </c>
      <c r="F1563">
        <v>2011</v>
      </c>
      <c r="I1563" s="1" t="str">
        <f t="shared" si="144"/>
        <v>http://www.metacritic.com/movie/love etc.</v>
      </c>
      <c r="K1563" t="str">
        <f t="shared" si="145"/>
        <v>http://www.metacritic.com/movie/love etc.</v>
      </c>
      <c r="L1563" t="s">
        <v>5270</v>
      </c>
      <c r="M1563" t="s">
        <v>5270</v>
      </c>
      <c r="N1563" s="4" t="s">
        <v>5530</v>
      </c>
      <c r="O1563" t="str">
        <f t="shared" si="146"/>
        <v>Love Etc.</v>
      </c>
      <c r="P1563" t="str">
        <f t="shared" si="147"/>
        <v>Love Etc.</v>
      </c>
      <c r="Q1563" t="str">
        <f t="shared" si="148"/>
        <v>loveetc11etc.</v>
      </c>
      <c r="R1563" t="s">
        <v>3086</v>
      </c>
      <c r="S1563" t="str">
        <f t="shared" si="149"/>
        <v>loveetc10etc.</v>
      </c>
    </row>
    <row r="1564" spans="1:19" x14ac:dyDescent="0.25">
      <c r="A1564" t="s">
        <v>3088</v>
      </c>
      <c r="E1564" t="s">
        <v>3089</v>
      </c>
      <c r="F1564">
        <v>2006</v>
      </c>
      <c r="I1564" s="1" t="str">
        <f t="shared" si="144"/>
        <v>http://www.metacritic.com/movie/love is the drug</v>
      </c>
      <c r="K1564" t="str">
        <f t="shared" si="145"/>
        <v>http://www.metacritic.com/movie/love is the drug</v>
      </c>
      <c r="L1564" t="s">
        <v>5270</v>
      </c>
      <c r="M1564" t="s">
        <v>5270</v>
      </c>
      <c r="N1564" s="4" t="s">
        <v>5530</v>
      </c>
      <c r="O1564" t="str">
        <f t="shared" si="146"/>
        <v>Love Is the Drug</v>
      </c>
      <c r="P1564" t="str">
        <f t="shared" si="147"/>
        <v>Love Is the Drug</v>
      </c>
      <c r="Q1564" t="str">
        <f t="shared" si="148"/>
        <v>loveist06drug</v>
      </c>
      <c r="R1564" t="s">
        <v>3088</v>
      </c>
      <c r="S1564" t="str">
        <f t="shared" si="149"/>
        <v>loveist06drug</v>
      </c>
    </row>
    <row r="1565" spans="1:19" x14ac:dyDescent="0.25">
      <c r="A1565" t="s">
        <v>3090</v>
      </c>
      <c r="E1565" t="s">
        <v>3091</v>
      </c>
      <c r="F1565">
        <v>2015</v>
      </c>
      <c r="I1565" s="1" t="str">
        <f t="shared" si="144"/>
        <v>http://www.metacritic.com/movie/love live! the school idol movie</v>
      </c>
      <c r="K1565" t="str">
        <f t="shared" si="145"/>
        <v>http://www.metacritic.com/movie/love live! the school idol movie</v>
      </c>
      <c r="L1565" t="s">
        <v>5271</v>
      </c>
      <c r="M1565" t="s">
        <v>5270</v>
      </c>
      <c r="N1565" s="4" t="s">
        <v>5532</v>
      </c>
      <c r="O1565" t="str">
        <f t="shared" si="146"/>
        <v>Love Live! The School Idol Movie</v>
      </c>
      <c r="P1565" t="str">
        <f t="shared" si="147"/>
        <v>Love Live! The School Idol Movie</v>
      </c>
      <c r="Q1565" t="str">
        <f t="shared" si="148"/>
        <v>loveliv15ovie</v>
      </c>
      <c r="R1565" t="s">
        <v>3090</v>
      </c>
      <c r="S1565" t="str">
        <f t="shared" si="149"/>
        <v>loveliv15ovie</v>
      </c>
    </row>
    <row r="1566" spans="1:19" x14ac:dyDescent="0.25">
      <c r="A1566" t="s">
        <v>3092</v>
      </c>
      <c r="E1566" t="s">
        <v>3093</v>
      </c>
      <c r="F1566">
        <v>2016</v>
      </c>
      <c r="I1566" s="1" t="str">
        <f t="shared" si="144"/>
        <v>http://www.metacritic.com/movie/love me true</v>
      </c>
      <c r="K1566" t="str">
        <f t="shared" si="145"/>
        <v>http://www.metacritic.com/movie/love me true</v>
      </c>
      <c r="L1566" t="s">
        <v>5270</v>
      </c>
      <c r="M1566" t="s">
        <v>5270</v>
      </c>
      <c r="N1566" s="4" t="s">
        <v>5530</v>
      </c>
      <c r="O1566" t="str">
        <f t="shared" si="146"/>
        <v>Love Me True</v>
      </c>
      <c r="P1566" t="str">
        <f t="shared" si="147"/>
        <v>Love Me True</v>
      </c>
      <c r="Q1566" t="str">
        <f t="shared" si="148"/>
        <v>lovemet16true</v>
      </c>
      <c r="R1566" t="s">
        <v>3092</v>
      </c>
      <c r="S1566" t="str">
        <f t="shared" si="149"/>
        <v>lovemet15true</v>
      </c>
    </row>
    <row r="1567" spans="1:19" x14ac:dyDescent="0.25">
      <c r="A1567" t="s">
        <v>3094</v>
      </c>
      <c r="D1567">
        <v>43</v>
      </c>
      <c r="E1567" t="s">
        <v>3095</v>
      </c>
      <c r="F1567">
        <v>2009</v>
      </c>
      <c r="I1567" s="1" t="str">
        <f t="shared" si="144"/>
        <v>http://www.metacritic.com/movie/love n dancing</v>
      </c>
      <c r="K1567" t="str">
        <f t="shared" si="145"/>
        <v>http://www.metacritic.com/movie/love n dancing</v>
      </c>
      <c r="L1567" t="s">
        <v>5271</v>
      </c>
      <c r="M1567" t="s">
        <v>5271</v>
      </c>
      <c r="N1567" s="4" t="s">
        <v>5532</v>
      </c>
      <c r="O1567" t="str">
        <f t="shared" si="146"/>
        <v>Love N Dancing</v>
      </c>
      <c r="P1567" t="str">
        <f t="shared" si="147"/>
        <v>Love N Dancing</v>
      </c>
      <c r="Q1567" t="str">
        <f t="shared" si="148"/>
        <v>lovenda09cing</v>
      </c>
      <c r="R1567" t="s">
        <v>3094</v>
      </c>
      <c r="S1567" t="str">
        <f t="shared" si="149"/>
        <v>loven'd09cing</v>
      </c>
    </row>
    <row r="1568" spans="1:19" x14ac:dyDescent="0.25">
      <c r="A1568" t="s">
        <v>3096</v>
      </c>
      <c r="E1568" t="s">
        <v>3097</v>
      </c>
      <c r="F1568">
        <v>2016</v>
      </c>
      <c r="I1568" s="1" t="str">
        <f t="shared" si="144"/>
        <v>http://www.metacritic.com/movie/love thy nature</v>
      </c>
      <c r="K1568" t="str">
        <f t="shared" si="145"/>
        <v>http://www.metacritic.com/movie/love thy nature</v>
      </c>
      <c r="L1568" t="s">
        <v>5271</v>
      </c>
      <c r="M1568" t="s">
        <v>5270</v>
      </c>
      <c r="N1568" s="4" t="s">
        <v>5532</v>
      </c>
      <c r="O1568" t="str">
        <f t="shared" si="146"/>
        <v>Love Thy Nature</v>
      </c>
      <c r="P1568" t="str">
        <f t="shared" si="147"/>
        <v>Love Thy Nature</v>
      </c>
      <c r="Q1568" t="str">
        <f t="shared" si="148"/>
        <v>lovethy16ture</v>
      </c>
      <c r="R1568" t="s">
        <v>3096</v>
      </c>
      <c r="S1568" t="str">
        <f t="shared" si="149"/>
        <v>lovethy14ture</v>
      </c>
    </row>
    <row r="1569" spans="1:19" x14ac:dyDescent="0.25">
      <c r="A1569" t="s">
        <v>3098</v>
      </c>
      <c r="E1569" t="s">
        <v>3099</v>
      </c>
      <c r="F1569">
        <v>2011</v>
      </c>
      <c r="I1569" s="1" t="str">
        <f t="shared" si="144"/>
        <v>http://www.metacritic.com/movie/love u mr. kalakaar</v>
      </c>
      <c r="K1569" t="str">
        <f t="shared" si="145"/>
        <v>http://www.metacritic.com/movie/love u mr. kalakaar</v>
      </c>
      <c r="L1569" t="s">
        <v>5270</v>
      </c>
      <c r="M1569" t="s">
        <v>5270</v>
      </c>
      <c r="N1569" s="4" t="s">
        <v>5530</v>
      </c>
      <c r="O1569" t="str">
        <f t="shared" si="146"/>
        <v>Love U Mr. Kalakaar</v>
      </c>
      <c r="P1569" t="str">
        <f t="shared" si="147"/>
        <v>Love U Mr. Kalakaar</v>
      </c>
      <c r="Q1569" t="str">
        <f t="shared" si="148"/>
        <v>loveumr11kaar</v>
      </c>
      <c r="R1569" t="s">
        <v>3098</v>
      </c>
      <c r="S1569" t="str">
        <f t="shared" si="149"/>
        <v>loveumr11aar!</v>
      </c>
    </row>
    <row r="1570" spans="1:19" x14ac:dyDescent="0.25">
      <c r="A1570" t="s">
        <v>3100</v>
      </c>
      <c r="E1570" t="s">
        <v>3101</v>
      </c>
      <c r="F1570" t="e">
        <v>#NULL!</v>
      </c>
      <c r="I1570" s="1" t="str">
        <f t="shared" si="144"/>
        <v>http://www.metacritic.com/movie/lovewrecked</v>
      </c>
      <c r="K1570" t="str">
        <f t="shared" si="145"/>
        <v>http://www.metacritic.com/movie/lovewrecked</v>
      </c>
      <c r="L1570" t="s">
        <v>5270</v>
      </c>
      <c r="M1570" t="s">
        <v>5270</v>
      </c>
      <c r="N1570" s="4" t="s">
        <v>5530</v>
      </c>
      <c r="O1570" t="str">
        <f t="shared" si="146"/>
        <v>Lovewrecked</v>
      </c>
      <c r="P1570" t="str">
        <f t="shared" si="147"/>
        <v>Lovewrecked</v>
      </c>
      <c r="Q1570" t="e">
        <f t="shared" si="148"/>
        <v>#NULL!</v>
      </c>
      <c r="R1570" t="s">
        <v>3100</v>
      </c>
      <c r="S1570" t="str">
        <f t="shared" si="149"/>
        <v>lovewre05cked</v>
      </c>
    </row>
    <row r="1571" spans="1:19" x14ac:dyDescent="0.25">
      <c r="A1571" t="s">
        <v>3102</v>
      </c>
      <c r="E1571" t="s">
        <v>3103</v>
      </c>
      <c r="F1571">
        <v>2012</v>
      </c>
      <c r="I1571" s="1" t="str">
        <f t="shared" si="144"/>
        <v>http://www.metacritic.com/movie/the loving story</v>
      </c>
      <c r="K1571" t="str">
        <f t="shared" si="145"/>
        <v>http://www.metacritic.com/movie/the loving story</v>
      </c>
      <c r="L1571" t="s">
        <v>5271</v>
      </c>
      <c r="M1571" t="s">
        <v>5270</v>
      </c>
      <c r="N1571" s="4" t="s">
        <v>5532</v>
      </c>
      <c r="O1571" t="str">
        <f t="shared" si="146"/>
        <v>The Loving Story</v>
      </c>
      <c r="P1571" t="str">
        <f t="shared" si="147"/>
        <v>Loving Story</v>
      </c>
      <c r="Q1571" t="str">
        <f t="shared" si="148"/>
        <v>lovings12tory</v>
      </c>
      <c r="R1571" t="s">
        <v>3102</v>
      </c>
      <c r="S1571" t="str">
        <f t="shared" si="149"/>
        <v>lovings11tory</v>
      </c>
    </row>
    <row r="1572" spans="1:19" x14ac:dyDescent="0.25">
      <c r="A1572" t="s">
        <v>3104</v>
      </c>
      <c r="E1572" t="s">
        <v>3105</v>
      </c>
      <c r="F1572">
        <v>2008</v>
      </c>
      <c r="I1572" s="1" t="str">
        <f t="shared" si="144"/>
        <v>http://www.metacritic.com/movie/lower learning</v>
      </c>
      <c r="K1572" t="str">
        <f t="shared" si="145"/>
        <v>http://www.metacritic.com/movie/lower learning</v>
      </c>
      <c r="L1572" t="s">
        <v>5271</v>
      </c>
      <c r="M1572" t="s">
        <v>5270</v>
      </c>
      <c r="N1572" s="4" t="s">
        <v>5532</v>
      </c>
      <c r="O1572" t="str">
        <f t="shared" si="146"/>
        <v>Lower Learning</v>
      </c>
      <c r="P1572" t="str">
        <f t="shared" si="147"/>
        <v>Lower Learning</v>
      </c>
      <c r="Q1572" t="str">
        <f t="shared" si="148"/>
        <v>lowerle08ning</v>
      </c>
      <c r="R1572" t="s">
        <v>3104</v>
      </c>
      <c r="S1572" t="str">
        <f t="shared" si="149"/>
        <v>lowerle08ning</v>
      </c>
    </row>
    <row r="1573" spans="1:19" x14ac:dyDescent="0.25">
      <c r="A1573" t="s">
        <v>3106</v>
      </c>
      <c r="D1573">
        <v>56</v>
      </c>
      <c r="E1573" t="s">
        <v>3107</v>
      </c>
      <c r="F1573">
        <v>2016</v>
      </c>
      <c r="I1573" s="1" t="str">
        <f t="shared" si="144"/>
        <v>http://www.metacritic.com/movie/lucha mexico</v>
      </c>
      <c r="K1573" t="str">
        <f t="shared" si="145"/>
        <v>http://www.metacritic.com/movie/lucha mexico</v>
      </c>
      <c r="L1573" t="s">
        <v>5271</v>
      </c>
      <c r="M1573" t="s">
        <v>5271</v>
      </c>
      <c r="N1573" s="4" t="s">
        <v>5532</v>
      </c>
      <c r="O1573" t="str">
        <f t="shared" si="146"/>
        <v>Lucha Mexico</v>
      </c>
      <c r="P1573" t="str">
        <f t="shared" si="147"/>
        <v>Lucha Mexico</v>
      </c>
      <c r="Q1573" t="str">
        <f t="shared" si="148"/>
        <v>luchame16xico</v>
      </c>
      <c r="R1573" t="s">
        <v>3106</v>
      </c>
      <c r="S1573" t="str">
        <f t="shared" si="149"/>
        <v>luchame16xico</v>
      </c>
    </row>
    <row r="1574" spans="1:19" x14ac:dyDescent="0.25">
      <c r="A1574" t="s">
        <v>3108</v>
      </c>
      <c r="D1574">
        <v>58</v>
      </c>
      <c r="E1574" t="s">
        <v>3109</v>
      </c>
      <c r="F1574">
        <v>2009</v>
      </c>
      <c r="I1574" s="1" t="str">
        <f t="shared" si="144"/>
        <v>http://www.metacritic.com/movie/luck by chance</v>
      </c>
      <c r="K1574" t="str">
        <f t="shared" si="145"/>
        <v>http://www.metacritic.com/movie/luck by chance</v>
      </c>
      <c r="L1574" t="s">
        <v>5271</v>
      </c>
      <c r="M1574" t="s">
        <v>5271</v>
      </c>
      <c r="N1574" s="4" t="s">
        <v>5532</v>
      </c>
      <c r="O1574" t="str">
        <f t="shared" si="146"/>
        <v>Luck by Chance</v>
      </c>
      <c r="P1574" t="str">
        <f t="shared" si="147"/>
        <v>Luck by Chance</v>
      </c>
      <c r="Q1574" t="str">
        <f t="shared" si="148"/>
        <v>luckbyc09ance</v>
      </c>
      <c r="R1574" t="s">
        <v>3108</v>
      </c>
      <c r="S1574" t="str">
        <f t="shared" si="149"/>
        <v>luckbyc09ance</v>
      </c>
    </row>
    <row r="1575" spans="1:19" x14ac:dyDescent="0.25">
      <c r="A1575" t="s">
        <v>3110</v>
      </c>
      <c r="E1575" t="s">
        <v>3111</v>
      </c>
      <c r="F1575">
        <v>2005</v>
      </c>
      <c r="I1575" s="1" t="str">
        <f t="shared" si="144"/>
        <v>http://www.metacritic.com/movie/lucky</v>
      </c>
      <c r="K1575" t="str">
        <f t="shared" si="145"/>
        <v>http://www.metacritic.com/movie/lucky</v>
      </c>
      <c r="L1575" t="s">
        <v>5270</v>
      </c>
      <c r="M1575" t="s">
        <v>5270</v>
      </c>
      <c r="N1575" s="4" t="s">
        <v>5530</v>
      </c>
      <c r="O1575" t="str">
        <f t="shared" si="146"/>
        <v>Lucky</v>
      </c>
      <c r="P1575" t="str">
        <f t="shared" si="147"/>
        <v>Lucky</v>
      </c>
      <c r="Q1575" t="str">
        <f t="shared" si="148"/>
        <v>lucky05ucky</v>
      </c>
      <c r="R1575" t="s">
        <v>3110</v>
      </c>
      <c r="S1575" t="str">
        <f t="shared" si="149"/>
        <v>lucky:n05love</v>
      </c>
    </row>
    <row r="1576" spans="1:19" x14ac:dyDescent="0.25">
      <c r="A1576" t="s">
        <v>3112</v>
      </c>
      <c r="E1576" t="s">
        <v>3113</v>
      </c>
      <c r="F1576">
        <v>2016</v>
      </c>
      <c r="I1576" s="1" t="str">
        <f t="shared" si="144"/>
        <v>http://www.metacritic.com/movie/the wasted times</v>
      </c>
      <c r="K1576" t="str">
        <f t="shared" si="145"/>
        <v>http://www.metacritic.com/movie/the wasted times</v>
      </c>
      <c r="L1576" t="s">
        <v>5271</v>
      </c>
      <c r="M1576" t="s">
        <v>5270</v>
      </c>
      <c r="N1576" s="4" t="s">
        <v>5532</v>
      </c>
      <c r="O1576" t="str">
        <f t="shared" si="146"/>
        <v>The Wasted Times</v>
      </c>
      <c r="P1576" t="str">
        <f t="shared" si="147"/>
        <v>Wasted Times</v>
      </c>
      <c r="Q1576" t="str">
        <f t="shared" si="148"/>
        <v>wastedt16imes</v>
      </c>
      <c r="R1576" t="s">
        <v>3112</v>
      </c>
      <c r="S1576" t="str">
        <f t="shared" si="149"/>
        <v>luomand16gshi</v>
      </c>
    </row>
    <row r="1577" spans="1:19" x14ac:dyDescent="0.25">
      <c r="A1577" t="s">
        <v>3114</v>
      </c>
      <c r="E1577" t="s">
        <v>3115</v>
      </c>
      <c r="F1577">
        <v>2016</v>
      </c>
      <c r="I1577" s="1" t="str">
        <f t="shared" si="144"/>
        <v>http://www.metacritic.com/movie/papa (luo shan ji dao dan ji hua)</v>
      </c>
      <c r="K1577" t="str">
        <f t="shared" si="145"/>
        <v>http://www.metacritic.com/movie/papa (luo shan ji dao dan ji hua)</v>
      </c>
      <c r="L1577" t="s">
        <v>5270</v>
      </c>
      <c r="M1577" t="s">
        <v>5270</v>
      </c>
      <c r="N1577" s="4" t="s">
        <v>5530</v>
      </c>
      <c r="O1577" t="str">
        <f t="shared" si="146"/>
        <v>Papa (Luo shan ji dao dan ji hua)</v>
      </c>
      <c r="P1577" t="str">
        <f t="shared" si="147"/>
        <v>Papa (Luo shan ji dao dan ji hua)</v>
      </c>
      <c r="Q1577" t="str">
        <f t="shared" si="148"/>
        <v>papa(lu16hua)</v>
      </c>
      <c r="R1577" t="s">
        <v>3114</v>
      </c>
      <c r="S1577" t="str">
        <f t="shared" si="149"/>
        <v>luoshan16ihua</v>
      </c>
    </row>
    <row r="1578" spans="1:19" x14ac:dyDescent="0.25">
      <c r="A1578" t="s">
        <v>3116</v>
      </c>
      <c r="E1578" t="s">
        <v>3117</v>
      </c>
      <c r="F1578">
        <v>2001</v>
      </c>
      <c r="I1578" s="1" t="str">
        <f t="shared" si="144"/>
        <v>http://www.metacritic.com/movie/lush</v>
      </c>
      <c r="K1578" t="str">
        <f t="shared" si="145"/>
        <v>http://www.metacritic.com/movie/lush</v>
      </c>
      <c r="L1578" t="s">
        <v>5270</v>
      </c>
      <c r="M1578" t="s">
        <v>5270</v>
      </c>
      <c r="N1578" s="4" t="s">
        <v>5530</v>
      </c>
      <c r="O1578" t="str">
        <f t="shared" si="146"/>
        <v>Lush</v>
      </c>
      <c r="P1578" t="str">
        <f t="shared" si="147"/>
        <v>Lush</v>
      </c>
      <c r="Q1578" t="str">
        <f t="shared" si="148"/>
        <v>lush01lush</v>
      </c>
      <c r="R1578" t="s">
        <v>3116</v>
      </c>
      <c r="S1578" t="str">
        <f t="shared" si="149"/>
        <v>lush99lush</v>
      </c>
    </row>
    <row r="1579" spans="1:19" x14ac:dyDescent="0.25">
      <c r="A1579" t="s">
        <v>3118</v>
      </c>
      <c r="D1579">
        <v>40</v>
      </c>
      <c r="E1579" t="s">
        <v>3119</v>
      </c>
      <c r="F1579">
        <v>2003</v>
      </c>
      <c r="I1579" s="1" t="str">
        <f t="shared" si="144"/>
        <v>http://www.metacritic.com/movie/luster</v>
      </c>
      <c r="K1579" t="str">
        <f t="shared" si="145"/>
        <v>http://www.metacritic.com/movie/luster</v>
      </c>
      <c r="L1579" t="s">
        <v>5270</v>
      </c>
      <c r="M1579" t="s">
        <v>5270</v>
      </c>
      <c r="N1579" s="4" t="s">
        <v>5530</v>
      </c>
      <c r="O1579" t="str">
        <f t="shared" si="146"/>
        <v>Luster</v>
      </c>
      <c r="P1579" t="str">
        <f t="shared" si="147"/>
        <v>Luster</v>
      </c>
      <c r="Q1579" t="str">
        <f t="shared" si="148"/>
        <v>luster03ster</v>
      </c>
      <c r="R1579" t="s">
        <v>3118</v>
      </c>
      <c r="S1579" t="str">
        <f t="shared" si="149"/>
        <v>luster02ster</v>
      </c>
    </row>
    <row r="1580" spans="1:19" x14ac:dyDescent="0.25">
      <c r="A1580" t="s">
        <v>3120</v>
      </c>
      <c r="D1580">
        <v>47</v>
      </c>
      <c r="E1580" t="s">
        <v>3121</v>
      </c>
      <c r="F1580">
        <v>2003</v>
      </c>
      <c r="I1580" s="1" t="str">
        <f t="shared" si="144"/>
        <v>http://www.metacritic.com/movie/luther</v>
      </c>
      <c r="K1580" t="str">
        <f t="shared" si="145"/>
        <v>http://www.metacritic.com/movie/luther</v>
      </c>
      <c r="L1580" t="s">
        <v>5270</v>
      </c>
      <c r="M1580" t="s">
        <v>5270</v>
      </c>
      <c r="N1580" s="4" t="s">
        <v>5530</v>
      </c>
      <c r="O1580" t="str">
        <f t="shared" si="146"/>
        <v>Luther</v>
      </c>
      <c r="P1580" t="str">
        <f t="shared" si="147"/>
        <v>Luther</v>
      </c>
      <c r="Q1580" t="str">
        <f t="shared" si="148"/>
        <v>luther03ther</v>
      </c>
      <c r="R1580" t="s">
        <v>3120</v>
      </c>
      <c r="S1580" t="str">
        <f t="shared" si="149"/>
        <v>luther03ther</v>
      </c>
    </row>
    <row r="1581" spans="1:19" x14ac:dyDescent="0.25">
      <c r="A1581" t="s">
        <v>3122</v>
      </c>
      <c r="E1581" t="s">
        <v>3123</v>
      </c>
      <c r="F1581">
        <v>2012</v>
      </c>
      <c r="I1581" s="1" t="str">
        <f t="shared" si="144"/>
        <v>http://www.metacritic.com/movie/luv shuv tey chicken khurana</v>
      </c>
      <c r="K1581" t="str">
        <f t="shared" si="145"/>
        <v>http://www.metacritic.com/movie/luv shuv tey chicken khurana</v>
      </c>
      <c r="L1581" t="s">
        <v>5270</v>
      </c>
      <c r="M1581" t="s">
        <v>5270</v>
      </c>
      <c r="N1581" s="4" t="s">
        <v>5530</v>
      </c>
      <c r="O1581" t="str">
        <f t="shared" si="146"/>
        <v>Luv Shuv Tey Chicken Khurana</v>
      </c>
      <c r="P1581" t="str">
        <f t="shared" si="147"/>
        <v>Luv Shuv Tey Chicken Khurana</v>
      </c>
      <c r="Q1581" t="str">
        <f t="shared" si="148"/>
        <v>luvshuv12rana</v>
      </c>
      <c r="R1581" t="s">
        <v>3122</v>
      </c>
      <c r="S1581" t="str">
        <f t="shared" si="149"/>
        <v>luvshuv12rana</v>
      </c>
    </row>
    <row r="1582" spans="1:19" x14ac:dyDescent="0.25">
      <c r="A1582" t="s">
        <v>3124</v>
      </c>
      <c r="E1582" t="s">
        <v>3125</v>
      </c>
      <c r="F1582">
        <v>2016</v>
      </c>
      <c r="I1582" s="1" t="str">
        <f t="shared" si="144"/>
        <v>http://www.metacritic.com/movie/m.s. dhoni: the untold story</v>
      </c>
      <c r="J1582" t="s">
        <v>5422</v>
      </c>
      <c r="K1582" t="str">
        <f t="shared" si="145"/>
        <v>http://www.metacritic.com/movie/ms-dhoni-the-untold-story</v>
      </c>
      <c r="L1582" t="s">
        <v>5271</v>
      </c>
      <c r="M1582" t="s">
        <v>5270</v>
      </c>
      <c r="N1582" s="4" t="s">
        <v>5532</v>
      </c>
      <c r="O1582" t="str">
        <f t="shared" si="146"/>
        <v>M.S. Dhoni: The Untold Story</v>
      </c>
      <c r="P1582" t="str">
        <f t="shared" si="147"/>
        <v>M.S. Dhoni: The Untold Story</v>
      </c>
      <c r="Q1582" t="str">
        <f t="shared" si="148"/>
        <v>m.s.dho16tory</v>
      </c>
      <c r="R1582" t="s">
        <v>3124</v>
      </c>
      <c r="S1582" t="str">
        <f t="shared" si="149"/>
        <v>m.s.dho16tory</v>
      </c>
    </row>
    <row r="1583" spans="1:19" x14ac:dyDescent="0.25">
      <c r="A1583" t="s">
        <v>3126</v>
      </c>
      <c r="D1583">
        <v>53</v>
      </c>
      <c r="E1583" t="s">
        <v>3127</v>
      </c>
      <c r="F1583">
        <v>2016</v>
      </c>
      <c r="I1583" s="1" t="str">
        <f t="shared" si="144"/>
        <v>http://www.metacritic.com/movie/master</v>
      </c>
      <c r="K1583" t="str">
        <f t="shared" si="145"/>
        <v>http://www.metacritic.com/movie/master</v>
      </c>
      <c r="L1583" t="s">
        <v>5271</v>
      </c>
      <c r="M1583" t="s">
        <v>5271</v>
      </c>
      <c r="N1583" s="4" t="s">
        <v>5532</v>
      </c>
      <c r="O1583" t="str">
        <f t="shared" si="146"/>
        <v>Master</v>
      </c>
      <c r="P1583" t="str">
        <f t="shared" si="147"/>
        <v>Master</v>
      </c>
      <c r="Q1583" t="str">
        <f t="shared" si="148"/>
        <v>master16ster</v>
      </c>
      <c r="R1583" t="s">
        <v>3126</v>
      </c>
      <c r="S1583" t="str">
        <f t="shared" si="149"/>
        <v>ma-seu-16-teo</v>
      </c>
    </row>
    <row r="1584" spans="1:19" x14ac:dyDescent="0.25">
      <c r="A1584" t="s">
        <v>3128</v>
      </c>
      <c r="E1584" t="s">
        <v>3129</v>
      </c>
      <c r="F1584">
        <v>2016</v>
      </c>
      <c r="I1584" s="1" t="str">
        <f t="shared" si="144"/>
        <v>http://www.metacritic.com/movie/madaari</v>
      </c>
      <c r="K1584" t="str">
        <f t="shared" si="145"/>
        <v>http://www.metacritic.com/movie/madaari</v>
      </c>
      <c r="L1584" t="s">
        <v>5270</v>
      </c>
      <c r="M1584" t="s">
        <v>5270</v>
      </c>
      <c r="N1584" s="4" t="s">
        <v>5530</v>
      </c>
      <c r="O1584" t="str">
        <f t="shared" si="146"/>
        <v>Madaari</v>
      </c>
      <c r="P1584" t="str">
        <f t="shared" si="147"/>
        <v>Madaari</v>
      </c>
      <c r="Q1584" t="str">
        <f t="shared" si="148"/>
        <v>madaari16aari</v>
      </c>
      <c r="R1584" t="s">
        <v>3128</v>
      </c>
      <c r="S1584" t="str">
        <f t="shared" si="149"/>
        <v>madaari16aari</v>
      </c>
    </row>
    <row r="1585" spans="1:19" x14ac:dyDescent="0.25">
      <c r="A1585" t="s">
        <v>3130</v>
      </c>
      <c r="D1585">
        <v>41</v>
      </c>
      <c r="E1585" t="s">
        <v>3131</v>
      </c>
      <c r="F1585">
        <v>2000</v>
      </c>
      <c r="I1585" s="1" t="str">
        <f t="shared" si="144"/>
        <v>http://www.metacritic.com/movie/mad about mambo</v>
      </c>
      <c r="K1585" t="str">
        <f t="shared" si="145"/>
        <v>http://www.metacritic.com/movie/mad about mambo</v>
      </c>
      <c r="L1585" t="s">
        <v>5270</v>
      </c>
      <c r="M1585" t="s">
        <v>5270</v>
      </c>
      <c r="N1585" s="4" t="s">
        <v>5530</v>
      </c>
      <c r="O1585" t="str">
        <f t="shared" si="146"/>
        <v>Mad About Mambo</v>
      </c>
      <c r="P1585" t="str">
        <f t="shared" si="147"/>
        <v>Mad About Mambo</v>
      </c>
      <c r="Q1585" t="str">
        <f t="shared" si="148"/>
        <v>madabou00ambo</v>
      </c>
      <c r="R1585" t="s">
        <v>3130</v>
      </c>
      <c r="S1585" t="str">
        <f t="shared" si="149"/>
        <v>madabou00ambo</v>
      </c>
    </row>
    <row r="1586" spans="1:19" x14ac:dyDescent="0.25">
      <c r="A1586" t="s">
        <v>3132</v>
      </c>
      <c r="E1586" t="s">
        <v>3133</v>
      </c>
      <c r="F1586">
        <v>2013</v>
      </c>
      <c r="I1586" s="1" t="str">
        <f t="shared" si="144"/>
        <v>http://www.metacritic.com/movie/made in cleveland</v>
      </c>
      <c r="K1586" t="str">
        <f t="shared" si="145"/>
        <v>http://www.metacritic.com/movie/made in cleveland</v>
      </c>
      <c r="L1586" t="s">
        <v>5270</v>
      </c>
      <c r="M1586" t="s">
        <v>5270</v>
      </c>
      <c r="N1586" s="4" t="s">
        <v>5530</v>
      </c>
      <c r="O1586" t="str">
        <f t="shared" si="146"/>
        <v>Made in Cleveland</v>
      </c>
      <c r="P1586" t="str">
        <f t="shared" si="147"/>
        <v>Made in Cleveland</v>
      </c>
      <c r="Q1586" t="str">
        <f t="shared" si="148"/>
        <v>madeinc13land</v>
      </c>
      <c r="R1586" t="s">
        <v>3132</v>
      </c>
      <c r="S1586" t="str">
        <f t="shared" si="149"/>
        <v>madeinc13land</v>
      </c>
    </row>
    <row r="1587" spans="1:19" x14ac:dyDescent="0.25">
      <c r="A1587" t="s">
        <v>3134</v>
      </c>
      <c r="E1587" t="s">
        <v>3135</v>
      </c>
      <c r="F1587">
        <v>2016</v>
      </c>
      <c r="I1587" s="1" t="str">
        <f t="shared" si="144"/>
        <v>http://www.metacritic.com/movie/made in france</v>
      </c>
      <c r="K1587" t="str">
        <f t="shared" si="145"/>
        <v>http://www.metacritic.com/movie/made in france</v>
      </c>
      <c r="L1587" t="s">
        <v>5271</v>
      </c>
      <c r="M1587" t="s">
        <v>5270</v>
      </c>
      <c r="N1587" s="4" t="s">
        <v>5532</v>
      </c>
      <c r="O1587" t="str">
        <f t="shared" si="146"/>
        <v>Made in France</v>
      </c>
      <c r="P1587" t="str">
        <f t="shared" si="147"/>
        <v>Made in France</v>
      </c>
      <c r="Q1587" t="str">
        <f t="shared" si="148"/>
        <v>madeinf16ance</v>
      </c>
      <c r="R1587" t="s">
        <v>3134</v>
      </c>
      <c r="S1587" t="str">
        <f t="shared" si="149"/>
        <v>madeinf15ance</v>
      </c>
    </row>
    <row r="1588" spans="1:19" x14ac:dyDescent="0.25">
      <c r="A1588" t="s">
        <v>3136</v>
      </c>
      <c r="D1588">
        <v>56</v>
      </c>
      <c r="E1588" t="s">
        <v>3137</v>
      </c>
      <c r="F1588">
        <v>2016</v>
      </c>
      <c r="I1588" s="1" t="str">
        <f t="shared" si="144"/>
        <v>http://www.metacritic.com/movie/mad tiger</v>
      </c>
      <c r="K1588" t="str">
        <f t="shared" si="145"/>
        <v>http://www.metacritic.com/movie/mad tiger</v>
      </c>
      <c r="L1588" t="s">
        <v>5270</v>
      </c>
      <c r="M1588" t="s">
        <v>5270</v>
      </c>
      <c r="N1588" s="4" t="s">
        <v>5530</v>
      </c>
      <c r="O1588" t="str">
        <f t="shared" si="146"/>
        <v>Mad Tiger</v>
      </c>
      <c r="P1588" t="str">
        <f t="shared" si="147"/>
        <v>Mad Tiger</v>
      </c>
      <c r="Q1588" t="str">
        <f t="shared" si="148"/>
        <v>madtige16iger</v>
      </c>
      <c r="R1588" t="s">
        <v>3136</v>
      </c>
      <c r="S1588" t="str">
        <f t="shared" si="149"/>
        <v>madtige15iger</v>
      </c>
    </row>
    <row r="1589" spans="1:19" x14ac:dyDescent="0.25">
      <c r="A1589" t="s">
        <v>3138</v>
      </c>
      <c r="D1589">
        <v>37</v>
      </c>
      <c r="E1589" t="s">
        <v>5424</v>
      </c>
      <c r="F1589">
        <v>2004</v>
      </c>
      <c r="I1589" s="1" t="str">
        <f t="shared" si="144"/>
        <v>http://www.metacritic.com/movie/my wife's name is maurice</v>
      </c>
      <c r="J1589" t="s">
        <v>5423</v>
      </c>
      <c r="K1589" t="str">
        <f t="shared" si="145"/>
        <v>http://www.metacritic.com/movie/my-wifes-name-is-maurice</v>
      </c>
      <c r="L1589" t="s">
        <v>5271</v>
      </c>
      <c r="M1589" t="s">
        <v>5271</v>
      </c>
      <c r="N1589" s="4" t="s">
        <v>5532</v>
      </c>
      <c r="O1589" t="str">
        <f t="shared" si="146"/>
        <v>My Wife's Name is Maurice</v>
      </c>
      <c r="P1589" t="str">
        <f t="shared" si="147"/>
        <v>My Wife's Name is Maurice</v>
      </c>
      <c r="Q1589" t="str">
        <f t="shared" si="148"/>
        <v>mywife'04rice</v>
      </c>
      <c r="R1589" t="s">
        <v>3138</v>
      </c>
      <c r="S1589" t="str">
        <f t="shared" si="149"/>
        <v>mafemme02rice</v>
      </c>
    </row>
    <row r="1590" spans="1:19" x14ac:dyDescent="0.25">
      <c r="A1590" t="s">
        <v>3139</v>
      </c>
      <c r="E1590" t="s">
        <v>3140</v>
      </c>
      <c r="F1590">
        <v>2007</v>
      </c>
      <c r="I1590" s="1" t="str">
        <f t="shared" si="144"/>
        <v>http://www.metacritic.com/movie/ma fille, mon ange</v>
      </c>
      <c r="K1590" t="str">
        <f t="shared" si="145"/>
        <v>http://www.metacritic.com/movie/ma fille, mon ange</v>
      </c>
      <c r="L1590" t="s">
        <v>5270</v>
      </c>
      <c r="M1590" t="s">
        <v>5270</v>
      </c>
      <c r="N1590" s="4" t="s">
        <v>5530</v>
      </c>
      <c r="O1590" t="str">
        <f t="shared" si="146"/>
        <v>Ma Fille, Mon Ange</v>
      </c>
      <c r="P1590" t="str">
        <f t="shared" si="147"/>
        <v>Ma Fille, Mon Ange</v>
      </c>
      <c r="Q1590" t="str">
        <f t="shared" si="148"/>
        <v>mafille07ange</v>
      </c>
      <c r="R1590" t="s">
        <v>3139</v>
      </c>
      <c r="S1590" t="str">
        <f t="shared" si="149"/>
        <v>mafille07ange</v>
      </c>
    </row>
    <row r="1591" spans="1:19" x14ac:dyDescent="0.25">
      <c r="A1591" t="s">
        <v>3141</v>
      </c>
      <c r="D1591">
        <v>60</v>
      </c>
      <c r="E1591" t="s">
        <v>3142</v>
      </c>
      <c r="F1591">
        <v>2014</v>
      </c>
      <c r="I1591" s="1" t="str">
        <f t="shared" si="144"/>
        <v>http://www.metacritic.com/movie/magical universe</v>
      </c>
      <c r="K1591" t="str">
        <f t="shared" si="145"/>
        <v>http://www.metacritic.com/movie/magical universe</v>
      </c>
      <c r="L1591" t="s">
        <v>5271</v>
      </c>
      <c r="M1591" t="s">
        <v>5271</v>
      </c>
      <c r="N1591" s="4" t="s">
        <v>5532</v>
      </c>
      <c r="O1591" t="str">
        <f t="shared" si="146"/>
        <v>Magical Universe</v>
      </c>
      <c r="P1591" t="str">
        <f t="shared" si="147"/>
        <v>Magical Universe</v>
      </c>
      <c r="Q1591" t="str">
        <f t="shared" si="148"/>
        <v>magical14erse</v>
      </c>
      <c r="R1591" t="s">
        <v>3141</v>
      </c>
      <c r="S1591" t="str">
        <f t="shared" si="149"/>
        <v>magical13erse</v>
      </c>
    </row>
    <row r="1592" spans="1:19" x14ac:dyDescent="0.25">
      <c r="A1592" t="s">
        <v>3143</v>
      </c>
      <c r="E1592" t="s">
        <v>3144</v>
      </c>
      <c r="F1592">
        <v>2010</v>
      </c>
      <c r="I1592" s="1" t="str">
        <f t="shared" si="144"/>
        <v>http://www.metacritic.com/movie/the magician (2010)</v>
      </c>
      <c r="J1592" t="s">
        <v>5425</v>
      </c>
      <c r="K1592" t="str">
        <f t="shared" si="145"/>
        <v>http://www.metacritic.com/movie/the-magician</v>
      </c>
      <c r="L1592" t="s">
        <v>5271</v>
      </c>
      <c r="M1592" t="s">
        <v>5270</v>
      </c>
      <c r="N1592" s="4" t="s">
        <v>5532</v>
      </c>
      <c r="O1592" t="str">
        <f t="shared" si="146"/>
        <v>The Magician (2010)</v>
      </c>
      <c r="P1592" t="str">
        <f t="shared" si="147"/>
        <v>Magician (2010)</v>
      </c>
      <c r="Q1592" t="str">
        <f t="shared" si="148"/>
        <v>magicia10010)</v>
      </c>
      <c r="R1592" t="s">
        <v>3143</v>
      </c>
      <c r="S1592" t="str">
        <f t="shared" si="149"/>
        <v>magicia05iani</v>
      </c>
    </row>
    <row r="1593" spans="1:19" x14ac:dyDescent="0.25">
      <c r="A1593" t="s">
        <v>3145</v>
      </c>
      <c r="E1593" t="s">
        <v>3146</v>
      </c>
      <c r="F1593">
        <v>2008</v>
      </c>
      <c r="I1593" s="1" t="str">
        <f t="shared" si="144"/>
        <v>http://www.metacritic.com/movie/maldeamores</v>
      </c>
      <c r="K1593" t="str">
        <f t="shared" si="145"/>
        <v>http://www.metacritic.com/movie/maldeamores</v>
      </c>
      <c r="L1593" t="s">
        <v>5270</v>
      </c>
      <c r="M1593" t="s">
        <v>5270</v>
      </c>
      <c r="N1593" s="4" t="s">
        <v>5530</v>
      </c>
      <c r="O1593" t="str">
        <f t="shared" si="146"/>
        <v>Maldeamores</v>
      </c>
      <c r="P1593" t="str">
        <f t="shared" si="147"/>
        <v>Maldeamores</v>
      </c>
      <c r="Q1593" t="str">
        <f t="shared" si="148"/>
        <v>maldeam08ores</v>
      </c>
      <c r="R1593" t="s">
        <v>3145</v>
      </c>
      <c r="S1593" t="str">
        <f t="shared" si="149"/>
        <v>maideam07ores</v>
      </c>
    </row>
    <row r="1594" spans="1:19" x14ac:dyDescent="0.25">
      <c r="A1594" t="s">
        <v>3147</v>
      </c>
      <c r="E1594" t="s">
        <v>3148</v>
      </c>
      <c r="F1594">
        <v>2009</v>
      </c>
      <c r="I1594" s="1" t="str">
        <f t="shared" si="144"/>
        <v>http://www.metacritic.com/movie/the lonely maiden</v>
      </c>
      <c r="K1594" t="str">
        <f t="shared" si="145"/>
        <v>http://www.metacritic.com/movie/the lonely maiden</v>
      </c>
      <c r="L1594" t="s">
        <v>5270</v>
      </c>
      <c r="M1594" t="s">
        <v>5270</v>
      </c>
      <c r="N1594" s="4" t="s">
        <v>5530</v>
      </c>
      <c r="O1594" t="str">
        <f t="shared" si="146"/>
        <v>The Lonely Maiden</v>
      </c>
      <c r="P1594" t="str">
        <f t="shared" si="147"/>
        <v>Lonely Maiden</v>
      </c>
      <c r="Q1594" t="str">
        <f t="shared" si="148"/>
        <v>lonelym09iden</v>
      </c>
      <c r="R1594" t="s">
        <v>3147</v>
      </c>
      <c r="S1594" t="str">
        <f t="shared" si="149"/>
        <v>maidenh09eist</v>
      </c>
    </row>
    <row r="1595" spans="1:19" x14ac:dyDescent="0.25">
      <c r="A1595" t="s">
        <v>3149</v>
      </c>
      <c r="D1595">
        <v>9</v>
      </c>
      <c r="E1595" t="s">
        <v>3150</v>
      </c>
      <c r="F1595">
        <v>2003</v>
      </c>
      <c r="I1595" s="1" t="str">
        <f t="shared" si="144"/>
        <v>http://www.metacritic.com/movie/mail order bride</v>
      </c>
      <c r="K1595" t="str">
        <f t="shared" si="145"/>
        <v>http://www.metacritic.com/movie/mail order bride</v>
      </c>
      <c r="L1595" t="s">
        <v>5271</v>
      </c>
      <c r="M1595" t="s">
        <v>5271</v>
      </c>
      <c r="N1595" s="4" t="s">
        <v>5532</v>
      </c>
      <c r="O1595" t="str">
        <f t="shared" si="146"/>
        <v>Mail Order Bride</v>
      </c>
      <c r="P1595" t="str">
        <f t="shared" si="147"/>
        <v>Mail Order Bride</v>
      </c>
      <c r="Q1595" t="str">
        <f t="shared" si="148"/>
        <v>mailord03ride</v>
      </c>
      <c r="R1595" t="s">
        <v>3149</v>
      </c>
      <c r="S1595" t="str">
        <f t="shared" si="149"/>
        <v>mailord03ride</v>
      </c>
    </row>
    <row r="1596" spans="1:19" x14ac:dyDescent="0.25">
      <c r="A1596" t="s">
        <v>3151</v>
      </c>
      <c r="E1596" t="s">
        <v>3152</v>
      </c>
      <c r="F1596">
        <v>2009</v>
      </c>
      <c r="I1596" s="1" t="str">
        <f t="shared" si="144"/>
        <v>http://www.metacritic.com/movie/main aurr mrs. khanna</v>
      </c>
      <c r="K1596" t="str">
        <f t="shared" si="145"/>
        <v>http://www.metacritic.com/movie/main aurr mrs. khanna</v>
      </c>
      <c r="L1596" t="s">
        <v>5270</v>
      </c>
      <c r="M1596" t="s">
        <v>5270</v>
      </c>
      <c r="N1596" s="4" t="s">
        <v>5530</v>
      </c>
      <c r="O1596" t="str">
        <f t="shared" si="146"/>
        <v>Main Aurr Mrs. Khanna</v>
      </c>
      <c r="P1596" t="str">
        <f t="shared" si="147"/>
        <v>Main Aurr Mrs. Khanna</v>
      </c>
      <c r="Q1596" t="str">
        <f t="shared" si="148"/>
        <v>mainaur09anna</v>
      </c>
      <c r="R1596" t="s">
        <v>3151</v>
      </c>
      <c r="S1596" t="str">
        <f t="shared" si="149"/>
        <v>mainaur09anna</v>
      </c>
    </row>
    <row r="1597" spans="1:19" x14ac:dyDescent="0.25">
      <c r="A1597" t="s">
        <v>3153</v>
      </c>
      <c r="E1597" t="s">
        <v>3154</v>
      </c>
      <c r="F1597">
        <v>2004</v>
      </c>
      <c r="I1597" s="1" t="str">
        <f t="shared" si="144"/>
        <v>http://www.metacritic.com/movie/main hoon na</v>
      </c>
      <c r="K1597" t="str">
        <f t="shared" si="145"/>
        <v>http://www.metacritic.com/movie/main hoon na</v>
      </c>
      <c r="L1597" t="s">
        <v>5270</v>
      </c>
      <c r="M1597" t="s">
        <v>5270</v>
      </c>
      <c r="N1597" s="4" t="s">
        <v>5530</v>
      </c>
      <c r="O1597" t="str">
        <f t="shared" si="146"/>
        <v>Main Hoon Na</v>
      </c>
      <c r="P1597" t="str">
        <f t="shared" si="147"/>
        <v>Main Hoon Na</v>
      </c>
      <c r="Q1597" t="str">
        <f t="shared" si="148"/>
        <v>mainhoo04onna</v>
      </c>
      <c r="R1597" t="s">
        <v>3153</v>
      </c>
      <c r="S1597" t="str">
        <f t="shared" si="149"/>
        <v>mainhoo04onna</v>
      </c>
    </row>
    <row r="1598" spans="1:19" x14ac:dyDescent="0.25">
      <c r="A1598" t="s">
        <v>3155</v>
      </c>
      <c r="E1598" t="s">
        <v>3156</v>
      </c>
      <c r="F1598">
        <v>2003</v>
      </c>
      <c r="I1598" s="1" t="str">
        <f t="shared" si="144"/>
        <v>http://www.metacritic.com/movie/main prem ki diwani hoon</v>
      </c>
      <c r="K1598" t="str">
        <f t="shared" si="145"/>
        <v>http://www.metacritic.com/movie/main prem ki diwani hoon</v>
      </c>
      <c r="L1598" t="s">
        <v>5270</v>
      </c>
      <c r="M1598" t="s">
        <v>5270</v>
      </c>
      <c r="N1598" s="4" t="s">
        <v>5530</v>
      </c>
      <c r="O1598" t="str">
        <f t="shared" si="146"/>
        <v>Main Prem Ki Diwani Hoon</v>
      </c>
      <c r="P1598" t="str">
        <f t="shared" si="147"/>
        <v>Main Prem Ki Diwani Hoon</v>
      </c>
      <c r="Q1598" t="str">
        <f t="shared" si="148"/>
        <v>mainpre03hoon</v>
      </c>
      <c r="R1598" t="s">
        <v>3155</v>
      </c>
      <c r="S1598" t="str">
        <f t="shared" si="149"/>
        <v>mainpre03hoon</v>
      </c>
    </row>
    <row r="1599" spans="1:19" x14ac:dyDescent="0.25">
      <c r="A1599" t="s">
        <v>3157</v>
      </c>
      <c r="E1599" t="s">
        <v>3158</v>
      </c>
      <c r="F1599">
        <v>2011</v>
      </c>
      <c r="I1599" s="1" t="str">
        <f t="shared" si="144"/>
        <v>http://www.metacritic.com/movie/main street</v>
      </c>
      <c r="K1599" t="str">
        <f t="shared" si="145"/>
        <v>http://www.metacritic.com/movie/main street</v>
      </c>
      <c r="L1599" t="s">
        <v>5271</v>
      </c>
      <c r="M1599" t="s">
        <v>5270</v>
      </c>
      <c r="N1599" s="4" t="s">
        <v>5532</v>
      </c>
      <c r="O1599" t="str">
        <f t="shared" si="146"/>
        <v>Main Street</v>
      </c>
      <c r="P1599" t="str">
        <f t="shared" si="147"/>
        <v>Main Street</v>
      </c>
      <c r="Q1599" t="str">
        <f t="shared" si="148"/>
        <v>mainstr11reet</v>
      </c>
      <c r="R1599" t="s">
        <v>3157</v>
      </c>
      <c r="S1599" t="str">
        <f t="shared" si="149"/>
        <v>mainstr10reet</v>
      </c>
    </row>
    <row r="1600" spans="1:19" x14ac:dyDescent="0.25">
      <c r="A1600" t="s">
        <v>3159</v>
      </c>
      <c r="E1600" t="s">
        <v>3160</v>
      </c>
      <c r="F1600">
        <v>2014</v>
      </c>
      <c r="I1600" s="1" t="str">
        <f t="shared" si="144"/>
        <v>http://www.metacritic.com/movie/main tera hero</v>
      </c>
      <c r="K1600" t="str">
        <f t="shared" si="145"/>
        <v>http://www.metacritic.com/movie/main tera hero</v>
      </c>
      <c r="L1600" t="s">
        <v>5270</v>
      </c>
      <c r="M1600" t="s">
        <v>5270</v>
      </c>
      <c r="N1600" s="4" t="s">
        <v>5530</v>
      </c>
      <c r="O1600" t="str">
        <f t="shared" si="146"/>
        <v>Main Tera Hero</v>
      </c>
      <c r="P1600" t="str">
        <f t="shared" si="147"/>
        <v>Main Tera Hero</v>
      </c>
      <c r="Q1600" t="str">
        <f t="shared" si="148"/>
        <v>mainter14hero</v>
      </c>
      <c r="R1600" t="s">
        <v>3159</v>
      </c>
      <c r="S1600" t="str">
        <f t="shared" si="149"/>
        <v>mainter14hero</v>
      </c>
    </row>
    <row r="1601" spans="1:19" x14ac:dyDescent="0.25">
      <c r="A1601" t="s">
        <v>3161</v>
      </c>
      <c r="D1601">
        <v>60</v>
      </c>
      <c r="E1601" t="s">
        <v>3162</v>
      </c>
      <c r="F1601">
        <v>2015</v>
      </c>
      <c r="I1601" s="1" t="str">
        <f t="shared" si="144"/>
        <v>http://www.metacritic.com/movie/wild city</v>
      </c>
      <c r="K1601" t="str">
        <f t="shared" si="145"/>
        <v>http://www.metacritic.com/movie/wild city</v>
      </c>
      <c r="L1601" t="s">
        <v>5271</v>
      </c>
      <c r="M1601" t="s">
        <v>5271</v>
      </c>
      <c r="N1601" s="4" t="s">
        <v>5532</v>
      </c>
      <c r="O1601" t="str">
        <f t="shared" si="146"/>
        <v>Wild City</v>
      </c>
      <c r="P1601" t="str">
        <f t="shared" si="147"/>
        <v>Wild City</v>
      </c>
      <c r="Q1601" t="str">
        <f t="shared" si="148"/>
        <v>wildcit15city</v>
      </c>
      <c r="R1601" t="s">
        <v>3161</v>
      </c>
      <c r="S1601" t="str">
        <f t="shared" si="149"/>
        <v>maising15sing</v>
      </c>
    </row>
    <row r="1602" spans="1:19" x14ac:dyDescent="0.25">
      <c r="A1602" t="s">
        <v>3163</v>
      </c>
      <c r="D1602">
        <v>56</v>
      </c>
      <c r="E1602" t="s">
        <v>3164</v>
      </c>
      <c r="F1602">
        <v>2005</v>
      </c>
      <c r="I1602" s="1" t="str">
        <f t="shared" si="144"/>
        <v>http://www.metacritic.com/movie/making grace</v>
      </c>
      <c r="K1602" t="str">
        <f t="shared" si="145"/>
        <v>http://www.metacritic.com/movie/making grace</v>
      </c>
      <c r="L1602" t="s">
        <v>5271</v>
      </c>
      <c r="M1602" t="s">
        <v>5271</v>
      </c>
      <c r="N1602" s="4" t="s">
        <v>5532</v>
      </c>
      <c r="O1602" t="str">
        <f t="shared" si="146"/>
        <v>Making Grace</v>
      </c>
      <c r="P1602" t="str">
        <f t="shared" si="147"/>
        <v>Making Grace</v>
      </c>
      <c r="Q1602" t="str">
        <f t="shared" si="148"/>
        <v>makingg05race</v>
      </c>
      <c r="R1602" t="s">
        <v>3163</v>
      </c>
      <c r="S1602" t="str">
        <f t="shared" si="149"/>
        <v>makingg04race</v>
      </c>
    </row>
    <row r="1603" spans="1:19" x14ac:dyDescent="0.25">
      <c r="A1603" t="s">
        <v>3165</v>
      </c>
      <c r="E1603" t="s">
        <v>3166</v>
      </c>
      <c r="F1603">
        <v>2015</v>
      </c>
      <c r="I1603" s="1" t="str">
        <f t="shared" ref="I1603:I1666" si="150">HYPERLINK(CONCATENATE("http://www.metacritic.com/movie/",LOWER(TRIM(E1603))))</f>
        <v>http://www.metacritic.com/movie/making rounds</v>
      </c>
      <c r="K1603" t="str">
        <f t="shared" ref="K1603:K1666" si="151">IF(ISBLANK(J1603),I1603,J1603)</f>
        <v>http://www.metacritic.com/movie/making rounds</v>
      </c>
      <c r="L1603" t="s">
        <v>5271</v>
      </c>
      <c r="M1603" t="s">
        <v>5270</v>
      </c>
      <c r="N1603" s="4" t="s">
        <v>5532</v>
      </c>
      <c r="O1603" t="str">
        <f t="shared" ref="O1603:O1666" si="152">IF(EXACT(LEFT(E1603,2),"A "),MID(E1603,3,9999),E1603)</f>
        <v>Making Rounds</v>
      </c>
      <c r="P1603" t="str">
        <f t="shared" ref="P1603:P1666" si="153">IF(EXACT(LEFT(O1603,4),"The "),MID(O1603,5,9999),O1603)</f>
        <v>Making Rounds</v>
      </c>
      <c r="Q1603" t="str">
        <f t="shared" ref="Q1603:Q1666" si="154">LOWER(CONCATENATE(LEFT(SUBSTITUTE(TRIM(CLEAN(P1603))," ",""),7),RIGHT(F1603,2),RIGHT(SUBSTITUTE(TRIM(CLEAN(P1603))," ",""),4)))</f>
        <v>makingr15unds</v>
      </c>
      <c r="R1603" t="s">
        <v>3165</v>
      </c>
      <c r="S1603" t="str">
        <f t="shared" ref="S1603:S1666" si="155">IF(ISBLANK(R1603),Q1603,R1603)</f>
        <v>makingr15unds</v>
      </c>
    </row>
    <row r="1604" spans="1:19" x14ac:dyDescent="0.25">
      <c r="A1604" t="s">
        <v>3167</v>
      </c>
      <c r="E1604" t="s">
        <v>3168</v>
      </c>
      <c r="F1604">
        <v>2006</v>
      </c>
      <c r="I1604" s="1" t="str">
        <f t="shared" si="150"/>
        <v>http://www.metacritic.com/movie/malamaal weekly</v>
      </c>
      <c r="K1604" t="str">
        <f t="shared" si="151"/>
        <v>http://www.metacritic.com/movie/malamaal weekly</v>
      </c>
      <c r="L1604" t="s">
        <v>5270</v>
      </c>
      <c r="M1604" t="s">
        <v>5270</v>
      </c>
      <c r="N1604" s="4" t="s">
        <v>5530</v>
      </c>
      <c r="O1604" t="str">
        <f t="shared" si="152"/>
        <v>Malamaal Weekly</v>
      </c>
      <c r="P1604" t="str">
        <f t="shared" si="153"/>
        <v>Malamaal Weekly</v>
      </c>
      <c r="Q1604" t="str">
        <f t="shared" si="154"/>
        <v>malamaa06ekly</v>
      </c>
      <c r="R1604" t="s">
        <v>3167</v>
      </c>
      <c r="S1604" t="str">
        <f t="shared" si="155"/>
        <v>malamaa06ekly</v>
      </c>
    </row>
    <row r="1605" spans="1:19" x14ac:dyDescent="0.25">
      <c r="A1605" t="s">
        <v>3169</v>
      </c>
      <c r="E1605" t="s">
        <v>3170</v>
      </c>
      <c r="F1605" t="e">
        <v>#NULL!</v>
      </c>
      <c r="I1605" s="1" t="str">
        <f t="shared" si="150"/>
        <v>http://www.metacritic.com/movie/mama's boy</v>
      </c>
      <c r="K1605" t="str">
        <f t="shared" si="151"/>
        <v>http://www.metacritic.com/movie/mama's boy</v>
      </c>
      <c r="L1605" t="s">
        <v>5270</v>
      </c>
      <c r="M1605" t="s">
        <v>5270</v>
      </c>
      <c r="N1605" s="4" t="s">
        <v>5530</v>
      </c>
      <c r="O1605" t="str">
        <f t="shared" si="152"/>
        <v>Mama's Boy</v>
      </c>
      <c r="P1605" t="str">
        <f t="shared" si="153"/>
        <v>Mama's Boy</v>
      </c>
      <c r="Q1605" t="e">
        <f t="shared" si="154"/>
        <v>#NULL!</v>
      </c>
      <c r="R1605" t="s">
        <v>3169</v>
      </c>
      <c r="S1605" t="str">
        <f t="shared" si="155"/>
        <v>mama'sb07sboy</v>
      </c>
    </row>
    <row r="1606" spans="1:19" x14ac:dyDescent="0.25">
      <c r="A1606" t="s">
        <v>3171</v>
      </c>
      <c r="D1606">
        <v>50</v>
      </c>
      <c r="E1606" t="s">
        <v>3172</v>
      </c>
      <c r="F1606">
        <v>2002</v>
      </c>
      <c r="I1606" s="1" t="str">
        <f t="shared" si="150"/>
        <v>http://www.metacritic.com/movie/mama africa</v>
      </c>
      <c r="K1606" t="str">
        <f t="shared" si="151"/>
        <v>http://www.metacritic.com/movie/mama africa</v>
      </c>
      <c r="L1606" t="s">
        <v>5271</v>
      </c>
      <c r="M1606" t="s">
        <v>5271</v>
      </c>
      <c r="N1606" s="4" t="s">
        <v>5532</v>
      </c>
      <c r="O1606" t="str">
        <f t="shared" si="152"/>
        <v>Mama Africa</v>
      </c>
      <c r="P1606" t="str">
        <f t="shared" si="153"/>
        <v>Mama Africa</v>
      </c>
      <c r="Q1606" t="str">
        <f t="shared" si="154"/>
        <v>mamaafr02rica</v>
      </c>
      <c r="R1606" t="s">
        <v>3171</v>
      </c>
      <c r="S1606" t="str">
        <f t="shared" si="155"/>
        <v>mamaafr02rica</v>
      </c>
    </row>
    <row r="1607" spans="1:19" x14ac:dyDescent="0.25">
      <c r="A1607" t="s">
        <v>3173</v>
      </c>
      <c r="E1607" t="s">
        <v>3174</v>
      </c>
      <c r="F1607">
        <v>2012</v>
      </c>
      <c r="I1607" s="1" t="str">
        <f t="shared" si="150"/>
        <v>http://www.metacritic.com/movie/mamitas</v>
      </c>
      <c r="K1607" t="str">
        <f t="shared" si="151"/>
        <v>http://www.metacritic.com/movie/mamitas</v>
      </c>
      <c r="L1607" t="s">
        <v>5271</v>
      </c>
      <c r="M1607" t="s">
        <v>5270</v>
      </c>
      <c r="N1607" s="4" t="s">
        <v>5532</v>
      </c>
      <c r="O1607" t="str">
        <f t="shared" si="152"/>
        <v>Mamitas</v>
      </c>
      <c r="P1607" t="str">
        <f t="shared" si="153"/>
        <v>Mamitas</v>
      </c>
      <c r="Q1607" t="str">
        <f t="shared" si="154"/>
        <v>mamitas12itas</v>
      </c>
      <c r="R1607" t="s">
        <v>3173</v>
      </c>
      <c r="S1607" t="str">
        <f t="shared" si="155"/>
        <v>mamitas11itas</v>
      </c>
    </row>
    <row r="1608" spans="1:19" x14ac:dyDescent="0.25">
      <c r="A1608" t="s">
        <v>3175</v>
      </c>
      <c r="E1608" t="s">
        <v>3176</v>
      </c>
      <c r="F1608" t="e">
        <v>#NULL!</v>
      </c>
      <c r="I1608" s="1" t="str">
        <f t="shared" si="150"/>
        <v>http://www.metacritic.com/movie/man-thing</v>
      </c>
      <c r="K1608" t="str">
        <f t="shared" si="151"/>
        <v>http://www.metacritic.com/movie/man-thing</v>
      </c>
      <c r="L1608" t="s">
        <v>5270</v>
      </c>
      <c r="M1608" t="s">
        <v>5270</v>
      </c>
      <c r="N1608" s="4" t="s">
        <v>5530</v>
      </c>
      <c r="O1608" t="str">
        <f t="shared" si="152"/>
        <v>Man-Thing</v>
      </c>
      <c r="P1608" t="str">
        <f t="shared" si="153"/>
        <v>Man-Thing</v>
      </c>
      <c r="Q1608" t="e">
        <f t="shared" si="154"/>
        <v>#NULL!</v>
      </c>
      <c r="R1608" t="s">
        <v>3175</v>
      </c>
      <c r="S1608" t="str">
        <f t="shared" si="155"/>
        <v>man-thi05hing</v>
      </c>
    </row>
    <row r="1609" spans="1:19" x14ac:dyDescent="0.25">
      <c r="A1609" t="s">
        <v>3177</v>
      </c>
      <c r="E1609" t="s">
        <v>3178</v>
      </c>
      <c r="F1609" t="e">
        <v>#NULL!</v>
      </c>
      <c r="I1609" s="1" t="str">
        <f t="shared" si="150"/>
        <v>http://www.metacritic.com/movie/man about town</v>
      </c>
      <c r="K1609" t="str">
        <f t="shared" si="151"/>
        <v>http://www.metacritic.com/movie/man about town</v>
      </c>
      <c r="L1609" t="s">
        <v>5270</v>
      </c>
      <c r="M1609" t="s">
        <v>5270</v>
      </c>
      <c r="N1609" s="4" t="s">
        <v>5530</v>
      </c>
      <c r="O1609" t="str">
        <f t="shared" si="152"/>
        <v>Man About Town</v>
      </c>
      <c r="P1609" t="str">
        <f t="shared" si="153"/>
        <v>Man About Town</v>
      </c>
      <c r="Q1609" t="e">
        <f t="shared" si="154"/>
        <v>#NULL!</v>
      </c>
      <c r="R1609" t="s">
        <v>3177</v>
      </c>
      <c r="S1609" t="str">
        <f t="shared" si="155"/>
        <v>manabou06town</v>
      </c>
    </row>
    <row r="1610" spans="1:19" x14ac:dyDescent="0.25">
      <c r="A1610" t="s">
        <v>3179</v>
      </c>
      <c r="E1610" t="s">
        <v>3180</v>
      </c>
      <c r="F1610">
        <v>2009</v>
      </c>
      <c r="I1610" s="1" t="str">
        <f t="shared" si="150"/>
        <v>http://www.metacritic.com/movie/mancora</v>
      </c>
      <c r="K1610" t="str">
        <f t="shared" si="151"/>
        <v>http://www.metacritic.com/movie/mancora</v>
      </c>
      <c r="L1610" t="s">
        <v>5270</v>
      </c>
      <c r="M1610" t="s">
        <v>5270</v>
      </c>
      <c r="N1610" s="4" t="s">
        <v>5530</v>
      </c>
      <c r="O1610" t="str">
        <f t="shared" si="152"/>
        <v>Mancora</v>
      </c>
      <c r="P1610" t="str">
        <f t="shared" si="153"/>
        <v>Mancora</v>
      </c>
      <c r="Q1610" t="str">
        <f t="shared" si="154"/>
        <v>mancora09cora</v>
      </c>
      <c r="R1610" t="s">
        <v>3179</v>
      </c>
      <c r="S1610" t="str">
        <f t="shared" si="155"/>
        <v>mancora08cora</v>
      </c>
    </row>
    <row r="1611" spans="1:19" x14ac:dyDescent="0.25">
      <c r="A1611" t="s">
        <v>3181</v>
      </c>
      <c r="E1611" t="s">
        <v>3182</v>
      </c>
      <c r="F1611">
        <v>2003</v>
      </c>
      <c r="I1611" s="1" t="str">
        <f t="shared" si="150"/>
        <v>http://www.metacritic.com/movie/manfast</v>
      </c>
      <c r="K1611" t="str">
        <f t="shared" si="151"/>
        <v>http://www.metacritic.com/movie/manfast</v>
      </c>
      <c r="L1611" t="s">
        <v>5270</v>
      </c>
      <c r="M1611" t="s">
        <v>5270</v>
      </c>
      <c r="N1611" s="4" t="s">
        <v>5530</v>
      </c>
      <c r="O1611" t="str">
        <f t="shared" si="152"/>
        <v>Manfast</v>
      </c>
      <c r="P1611" t="str">
        <f t="shared" si="153"/>
        <v>Manfast</v>
      </c>
      <c r="Q1611" t="str">
        <f t="shared" si="154"/>
        <v>manfast03fast</v>
      </c>
      <c r="R1611" t="s">
        <v>3181</v>
      </c>
      <c r="S1611" t="str">
        <f t="shared" si="155"/>
        <v>manfast03fast</v>
      </c>
    </row>
    <row r="1612" spans="1:19" x14ac:dyDescent="0.25">
      <c r="A1612" t="s">
        <v>3183</v>
      </c>
      <c r="E1612" t="s">
        <v>3184</v>
      </c>
      <c r="F1612">
        <v>2005</v>
      </c>
      <c r="I1612" s="1" t="str">
        <f t="shared" si="150"/>
        <v>http://www.metacritic.com/movie/mangal pandey - the rising</v>
      </c>
      <c r="K1612" t="str">
        <f t="shared" si="151"/>
        <v>http://www.metacritic.com/movie/mangal pandey - the rising</v>
      </c>
      <c r="L1612" t="s">
        <v>5270</v>
      </c>
      <c r="M1612" t="s">
        <v>5270</v>
      </c>
      <c r="N1612" s="4" t="s">
        <v>5530</v>
      </c>
      <c r="O1612" t="str">
        <f t="shared" si="152"/>
        <v>Mangal Pandey - The Rising</v>
      </c>
      <c r="P1612" t="str">
        <f t="shared" si="153"/>
        <v>Mangal Pandey - The Rising</v>
      </c>
      <c r="Q1612" t="str">
        <f t="shared" si="154"/>
        <v>mangalp05sing</v>
      </c>
      <c r="R1612" t="s">
        <v>3183</v>
      </c>
      <c r="S1612" t="str">
        <f t="shared" si="155"/>
        <v>mangalp05sing</v>
      </c>
    </row>
    <row r="1613" spans="1:19" x14ac:dyDescent="0.25">
      <c r="A1613" t="s">
        <v>3185</v>
      </c>
      <c r="E1613" t="s">
        <v>3186</v>
      </c>
      <c r="F1613">
        <v>2015</v>
      </c>
      <c r="I1613" s="1" t="str">
        <f t="shared" si="150"/>
        <v>http://www.metacritic.com/movie/the man in 3b</v>
      </c>
      <c r="K1613" t="str">
        <f t="shared" si="151"/>
        <v>http://www.metacritic.com/movie/the man in 3b</v>
      </c>
      <c r="L1613" t="s">
        <v>5270</v>
      </c>
      <c r="M1613" t="s">
        <v>5270</v>
      </c>
      <c r="N1613" s="4" t="s">
        <v>5530</v>
      </c>
      <c r="O1613" t="str">
        <f t="shared" si="152"/>
        <v>The Man in 3B</v>
      </c>
      <c r="P1613" t="str">
        <f t="shared" si="153"/>
        <v>Man in 3B</v>
      </c>
      <c r="Q1613" t="str">
        <f t="shared" si="154"/>
        <v>manin3b15in3b</v>
      </c>
      <c r="R1613" t="s">
        <v>3185</v>
      </c>
      <c r="S1613" t="str">
        <f t="shared" si="155"/>
        <v>manin3b15in3b</v>
      </c>
    </row>
    <row r="1614" spans="1:19" x14ac:dyDescent="0.25">
      <c r="A1614" t="s">
        <v>3187</v>
      </c>
      <c r="D1614">
        <v>45</v>
      </c>
      <c r="E1614" t="s">
        <v>3188</v>
      </c>
      <c r="F1614">
        <v>2002</v>
      </c>
      <c r="I1614" s="1" t="str">
        <f t="shared" si="150"/>
        <v>http://www.metacritic.com/movie/manna from heaven</v>
      </c>
      <c r="K1614" t="str">
        <f t="shared" si="151"/>
        <v>http://www.metacritic.com/movie/manna from heaven</v>
      </c>
      <c r="L1614" t="s">
        <v>5271</v>
      </c>
      <c r="M1614" t="s">
        <v>5271</v>
      </c>
      <c r="N1614" s="4" t="s">
        <v>5532</v>
      </c>
      <c r="O1614" t="str">
        <f t="shared" si="152"/>
        <v>Manna from Heaven</v>
      </c>
      <c r="P1614" t="str">
        <f t="shared" si="153"/>
        <v>Manna from Heaven</v>
      </c>
      <c r="Q1614" t="str">
        <f t="shared" si="154"/>
        <v>mannafr02aven</v>
      </c>
      <c r="R1614" t="s">
        <v>3187</v>
      </c>
      <c r="S1614" t="str">
        <f t="shared" si="155"/>
        <v>mannafr02aven</v>
      </c>
    </row>
    <row r="1615" spans="1:19" x14ac:dyDescent="0.25">
      <c r="A1615" t="s">
        <v>3189</v>
      </c>
      <c r="E1615" t="s">
        <v>3190</v>
      </c>
      <c r="F1615">
        <v>2006</v>
      </c>
      <c r="I1615" s="1" t="str">
        <f t="shared" si="150"/>
        <v>http://www.metacritic.com/movie/mannat</v>
      </c>
      <c r="K1615" t="str">
        <f t="shared" si="151"/>
        <v>http://www.metacritic.com/movie/mannat</v>
      </c>
      <c r="L1615" t="s">
        <v>5270</v>
      </c>
      <c r="M1615" t="s">
        <v>5270</v>
      </c>
      <c r="N1615" s="4" t="s">
        <v>5530</v>
      </c>
      <c r="O1615" t="str">
        <f t="shared" si="152"/>
        <v>Mannat</v>
      </c>
      <c r="P1615" t="str">
        <f t="shared" si="153"/>
        <v>Mannat</v>
      </c>
      <c r="Q1615" t="str">
        <f t="shared" si="154"/>
        <v>mannat06nnat</v>
      </c>
      <c r="R1615" t="s">
        <v>3189</v>
      </c>
      <c r="S1615" t="str">
        <f t="shared" si="155"/>
        <v>mannat06nnat</v>
      </c>
    </row>
    <row r="1616" spans="1:19" x14ac:dyDescent="0.25">
      <c r="A1616" t="s">
        <v>3191</v>
      </c>
      <c r="E1616" t="s">
        <v>3192</v>
      </c>
      <c r="F1616">
        <v>2010</v>
      </c>
      <c r="I1616" s="1" t="str">
        <f t="shared" si="150"/>
        <v>http://www.metacritic.com/movie/manuela and manuel</v>
      </c>
      <c r="K1616" t="str">
        <f t="shared" si="151"/>
        <v>http://www.metacritic.com/movie/manuela and manuel</v>
      </c>
      <c r="L1616" t="s">
        <v>5270</v>
      </c>
      <c r="M1616" t="s">
        <v>5270</v>
      </c>
      <c r="N1616" s="4" t="s">
        <v>5530</v>
      </c>
      <c r="O1616" t="str">
        <f t="shared" si="152"/>
        <v>Manuela and Manuel</v>
      </c>
      <c r="P1616" t="str">
        <f t="shared" si="153"/>
        <v>Manuela and Manuel</v>
      </c>
      <c r="Q1616" t="str">
        <f t="shared" si="154"/>
        <v>manuela10nuel</v>
      </c>
      <c r="R1616" t="s">
        <v>3191</v>
      </c>
      <c r="S1616" t="str">
        <f t="shared" si="155"/>
        <v>manuela07nuel</v>
      </c>
    </row>
    <row r="1617" spans="1:19" x14ac:dyDescent="0.25">
      <c r="A1617" t="s">
        <v>3193</v>
      </c>
      <c r="E1617" t="s">
        <v>3194</v>
      </c>
      <c r="F1617">
        <v>2012</v>
      </c>
      <c r="I1617" s="1" t="str">
        <f t="shared" si="150"/>
        <v>http://www.metacritic.com/movie/the man who shook the hand of vicente fernandez</v>
      </c>
      <c r="K1617" t="str">
        <f t="shared" si="151"/>
        <v>http://www.metacritic.com/movie/the man who shook the hand of vicente fernandez</v>
      </c>
      <c r="L1617" t="s">
        <v>5270</v>
      </c>
      <c r="M1617" t="s">
        <v>5270</v>
      </c>
      <c r="N1617" s="4" t="s">
        <v>5530</v>
      </c>
      <c r="O1617" t="str">
        <f t="shared" si="152"/>
        <v>The Man Who Shook the Hand of Vicente Fernandez</v>
      </c>
      <c r="P1617" t="str">
        <f t="shared" si="153"/>
        <v>Man Who Shook the Hand of Vicente Fernandez</v>
      </c>
      <c r="Q1617" t="str">
        <f t="shared" si="154"/>
        <v>manwhos12ndez</v>
      </c>
      <c r="R1617" t="s">
        <v>3193</v>
      </c>
      <c r="S1617" t="str">
        <f t="shared" si="155"/>
        <v>manwhos12ndez</v>
      </c>
    </row>
    <row r="1618" spans="1:19" x14ac:dyDescent="0.25">
      <c r="A1618" t="s">
        <v>3195</v>
      </c>
      <c r="D1618">
        <v>52</v>
      </c>
      <c r="E1618" t="s">
        <v>3196</v>
      </c>
      <c r="F1618">
        <v>2011</v>
      </c>
      <c r="I1618" s="1" t="str">
        <f t="shared" si="150"/>
        <v>http://www.metacritic.com/movie/my piece of the pie</v>
      </c>
      <c r="K1618" t="str">
        <f t="shared" si="151"/>
        <v>http://www.metacritic.com/movie/my piece of the pie</v>
      </c>
      <c r="L1618" t="s">
        <v>5271</v>
      </c>
      <c r="M1618" t="s">
        <v>5271</v>
      </c>
      <c r="N1618" s="4" t="s">
        <v>5532</v>
      </c>
      <c r="O1618" t="str">
        <f t="shared" si="152"/>
        <v>My Piece of the Pie</v>
      </c>
      <c r="P1618" t="str">
        <f t="shared" si="153"/>
        <v>My Piece of the Pie</v>
      </c>
      <c r="Q1618" t="str">
        <f t="shared" si="154"/>
        <v>mypiece11epie</v>
      </c>
      <c r="R1618" t="s">
        <v>3195</v>
      </c>
      <c r="S1618" t="str">
        <f t="shared" si="155"/>
        <v>mapart11teau</v>
      </c>
    </row>
    <row r="1619" spans="1:19" x14ac:dyDescent="0.25">
      <c r="A1619" t="s">
        <v>3197</v>
      </c>
      <c r="E1619" t="s">
        <v>3198</v>
      </c>
      <c r="F1619">
        <v>2012</v>
      </c>
      <c r="I1619" s="1" t="str">
        <f t="shared" si="150"/>
        <v>http://www.metacritic.com/movie/el milagro de marcelino pan</v>
      </c>
      <c r="K1619" t="str">
        <f t="shared" si="151"/>
        <v>http://www.metacritic.com/movie/el milagro de marcelino pan</v>
      </c>
      <c r="L1619" t="s">
        <v>5270</v>
      </c>
      <c r="M1619" t="s">
        <v>5270</v>
      </c>
      <c r="N1619" s="4" t="s">
        <v>5530</v>
      </c>
      <c r="O1619" t="str">
        <f t="shared" si="152"/>
        <v>El Milagro De Marcelino Pan</v>
      </c>
      <c r="P1619" t="str">
        <f t="shared" si="153"/>
        <v>El Milagro De Marcelino Pan</v>
      </c>
      <c r="Q1619" t="str">
        <f t="shared" si="154"/>
        <v>elmilag12opan</v>
      </c>
      <c r="R1619" t="s">
        <v>3197</v>
      </c>
      <c r="S1619" t="str">
        <f t="shared" si="155"/>
        <v>marceli10vino</v>
      </c>
    </row>
    <row r="1620" spans="1:19" x14ac:dyDescent="0.25">
      <c r="A1620" t="s">
        <v>3199</v>
      </c>
      <c r="D1620">
        <v>40</v>
      </c>
      <c r="E1620" t="s">
        <v>3200</v>
      </c>
      <c r="F1620">
        <v>2016</v>
      </c>
      <c r="I1620" s="1" t="str">
        <f t="shared" si="150"/>
        <v>http://www.metacritic.com/movie/marinoni: the fire in the frame</v>
      </c>
      <c r="K1620" t="str">
        <f t="shared" si="151"/>
        <v>http://www.metacritic.com/movie/marinoni: the fire in the frame</v>
      </c>
      <c r="L1620" t="s">
        <v>5271</v>
      </c>
      <c r="M1620" t="s">
        <v>5271</v>
      </c>
      <c r="N1620" s="4" t="s">
        <v>5532</v>
      </c>
      <c r="O1620" t="str">
        <f t="shared" si="152"/>
        <v>Marinoni: The Fire in the Frame</v>
      </c>
      <c r="P1620" t="str">
        <f t="shared" si="153"/>
        <v>Marinoni: The Fire in the Frame</v>
      </c>
      <c r="Q1620" t="str">
        <f t="shared" si="154"/>
        <v>marinon16rame</v>
      </c>
      <c r="R1620" t="s">
        <v>3199</v>
      </c>
      <c r="S1620" t="str">
        <f t="shared" si="155"/>
        <v>marinon15rame</v>
      </c>
    </row>
    <row r="1621" spans="1:19" x14ac:dyDescent="0.25">
      <c r="A1621" t="s">
        <v>3201</v>
      </c>
      <c r="E1621" t="s">
        <v>3202</v>
      </c>
      <c r="F1621">
        <v>2007</v>
      </c>
      <c r="I1621" s="1" t="str">
        <f t="shared" si="150"/>
        <v>http://www.metacritic.com/movie/the marsh</v>
      </c>
      <c r="K1621" t="str">
        <f t="shared" si="151"/>
        <v>http://www.metacritic.com/movie/the marsh</v>
      </c>
      <c r="L1621" t="s">
        <v>5270</v>
      </c>
      <c r="M1621" t="s">
        <v>5270</v>
      </c>
      <c r="N1621" s="4" t="s">
        <v>5530</v>
      </c>
      <c r="O1621" t="str">
        <f t="shared" si="152"/>
        <v>The Marsh</v>
      </c>
      <c r="P1621" t="str">
        <f t="shared" si="153"/>
        <v>Marsh</v>
      </c>
      <c r="Q1621" t="str">
        <f t="shared" si="154"/>
        <v>marsh07arsh</v>
      </c>
      <c r="R1621" t="s">
        <v>3201</v>
      </c>
      <c r="S1621" t="str">
        <f t="shared" si="155"/>
        <v>marsh06arsh</v>
      </c>
    </row>
    <row r="1622" spans="1:19" x14ac:dyDescent="0.25">
      <c r="A1622" t="s">
        <v>3203</v>
      </c>
      <c r="D1622">
        <v>49</v>
      </c>
      <c r="E1622" t="s">
        <v>3204</v>
      </c>
      <c r="F1622">
        <v>2011</v>
      </c>
      <c r="I1622" s="1" t="str">
        <f t="shared" si="150"/>
        <v>http://www.metacritic.com/movie/mars needs moms</v>
      </c>
      <c r="K1622" t="str">
        <f t="shared" si="151"/>
        <v>http://www.metacritic.com/movie/mars needs moms</v>
      </c>
      <c r="L1622" t="s">
        <v>5271</v>
      </c>
      <c r="M1622" t="s">
        <v>5271</v>
      </c>
      <c r="N1622" s="4" t="s">
        <v>5532</v>
      </c>
      <c r="O1622" t="str">
        <f t="shared" si="152"/>
        <v>Mars Needs Moms</v>
      </c>
      <c r="P1622" t="str">
        <f t="shared" si="153"/>
        <v>Mars Needs Moms</v>
      </c>
      <c r="Q1622" t="str">
        <f t="shared" si="154"/>
        <v>marsnee11moms</v>
      </c>
      <c r="R1622" t="s">
        <v>3203</v>
      </c>
      <c r="S1622" t="str">
        <f t="shared" si="155"/>
        <v>marsnee11moms</v>
      </c>
    </row>
    <row r="1623" spans="1:19" x14ac:dyDescent="0.25">
      <c r="A1623" t="s">
        <v>3205</v>
      </c>
      <c r="E1623" t="s">
        <v>3206</v>
      </c>
      <c r="F1623">
        <v>2003</v>
      </c>
      <c r="I1623" s="1" t="str">
        <f t="shared" si="150"/>
        <v>http://www.metacritic.com/movie/martin and orloff</v>
      </c>
      <c r="K1623" t="str">
        <f t="shared" si="151"/>
        <v>http://www.metacritic.com/movie/martin and orloff</v>
      </c>
      <c r="L1623" t="s">
        <v>5270</v>
      </c>
      <c r="M1623" t="s">
        <v>5270</v>
      </c>
      <c r="N1623" s="4" t="s">
        <v>5530</v>
      </c>
      <c r="O1623" t="str">
        <f t="shared" si="152"/>
        <v>Martin and Orloff</v>
      </c>
      <c r="P1623" t="str">
        <f t="shared" si="153"/>
        <v>Martin and Orloff</v>
      </c>
      <c r="Q1623" t="str">
        <f t="shared" si="154"/>
        <v>martina03loff</v>
      </c>
      <c r="R1623" t="s">
        <v>3205</v>
      </c>
      <c r="S1623" t="str">
        <f t="shared" si="155"/>
        <v>martin&amp;02loff</v>
      </c>
    </row>
    <row r="1624" spans="1:19" x14ac:dyDescent="0.25">
      <c r="A1624" t="s">
        <v>3207</v>
      </c>
      <c r="E1624" t="s">
        <v>3208</v>
      </c>
      <c r="F1624">
        <v>2008</v>
      </c>
      <c r="I1624" s="1" t="str">
        <f t="shared" si="150"/>
        <v>http://www.metacritic.com/movie/mary</v>
      </c>
      <c r="K1624" t="str">
        <f t="shared" si="151"/>
        <v>http://www.metacritic.com/movie/mary</v>
      </c>
      <c r="L1624" t="s">
        <v>5271</v>
      </c>
      <c r="M1624" t="s">
        <v>5270</v>
      </c>
      <c r="N1624" s="4" t="s">
        <v>5532</v>
      </c>
      <c r="O1624" t="str">
        <f t="shared" si="152"/>
        <v>Mary</v>
      </c>
      <c r="P1624" t="str">
        <f t="shared" si="153"/>
        <v>Mary</v>
      </c>
      <c r="Q1624" t="str">
        <f t="shared" si="154"/>
        <v>mary08mary</v>
      </c>
      <c r="R1624" t="s">
        <v>3207</v>
      </c>
      <c r="S1624" t="str">
        <f t="shared" si="155"/>
        <v>maryi05aryi</v>
      </c>
    </row>
    <row r="1625" spans="1:19" x14ac:dyDescent="0.25">
      <c r="A1625" t="s">
        <v>3209</v>
      </c>
      <c r="E1625" t="s">
        <v>3210</v>
      </c>
      <c r="F1625">
        <v>2014</v>
      </c>
      <c r="I1625" s="1" t="str">
        <f t="shared" si="150"/>
        <v>http://www.metacritic.com/movie/mary kom</v>
      </c>
      <c r="K1625" t="str">
        <f t="shared" si="151"/>
        <v>http://www.metacritic.com/movie/mary kom</v>
      </c>
      <c r="L1625" t="s">
        <v>5270</v>
      </c>
      <c r="M1625" t="s">
        <v>5270</v>
      </c>
      <c r="N1625" s="4" t="s">
        <v>5530</v>
      </c>
      <c r="O1625" t="str">
        <f t="shared" si="152"/>
        <v>Mary Kom</v>
      </c>
      <c r="P1625" t="str">
        <f t="shared" si="153"/>
        <v>Mary Kom</v>
      </c>
      <c r="Q1625" t="str">
        <f t="shared" si="154"/>
        <v>marykom14ykom</v>
      </c>
      <c r="R1625" t="s">
        <v>3209</v>
      </c>
      <c r="S1625" t="str">
        <f t="shared" si="155"/>
        <v>marykom14ykom</v>
      </c>
    </row>
    <row r="1626" spans="1:19" x14ac:dyDescent="0.25">
      <c r="A1626" t="s">
        <v>3211</v>
      </c>
      <c r="D1626">
        <v>22</v>
      </c>
      <c r="E1626" t="s">
        <v>3212</v>
      </c>
      <c r="F1626">
        <v>2016</v>
      </c>
      <c r="I1626" s="1" t="str">
        <f t="shared" si="150"/>
        <v>http://www.metacritic.com/movie/the masked saint</v>
      </c>
      <c r="K1626" t="str">
        <f t="shared" si="151"/>
        <v>http://www.metacritic.com/movie/the masked saint</v>
      </c>
      <c r="L1626" t="s">
        <v>5271</v>
      </c>
      <c r="M1626" t="s">
        <v>5271</v>
      </c>
      <c r="N1626" s="4" t="s">
        <v>5532</v>
      </c>
      <c r="O1626" t="str">
        <f t="shared" si="152"/>
        <v>The Masked Saint</v>
      </c>
      <c r="P1626" t="str">
        <f t="shared" si="153"/>
        <v>Masked Saint</v>
      </c>
      <c r="Q1626" t="str">
        <f t="shared" si="154"/>
        <v>maskeds16aint</v>
      </c>
      <c r="R1626" t="s">
        <v>3211</v>
      </c>
      <c r="S1626" t="str">
        <f t="shared" si="155"/>
        <v>maskeds16aint</v>
      </c>
    </row>
    <row r="1627" spans="1:19" x14ac:dyDescent="0.25">
      <c r="A1627" t="s">
        <v>3213</v>
      </c>
      <c r="E1627" t="s">
        <v>3214</v>
      </c>
      <c r="F1627">
        <v>2014</v>
      </c>
      <c r="I1627" s="1" t="str">
        <f t="shared" si="150"/>
        <v>http://www.metacritic.com/movie/mas negro que la noche</v>
      </c>
      <c r="K1627" t="str">
        <f t="shared" si="151"/>
        <v>http://www.metacritic.com/movie/mas negro que la noche</v>
      </c>
      <c r="L1627" t="s">
        <v>5270</v>
      </c>
      <c r="M1627" t="s">
        <v>5270</v>
      </c>
      <c r="N1627" s="4" t="s">
        <v>5530</v>
      </c>
      <c r="O1627" t="str">
        <f t="shared" si="152"/>
        <v>Mas Negro Que La Noche</v>
      </c>
      <c r="P1627" t="str">
        <f t="shared" si="153"/>
        <v>Mas Negro Que La Noche</v>
      </c>
      <c r="Q1627" t="str">
        <f t="shared" si="154"/>
        <v>masnegr14oche</v>
      </c>
      <c r="R1627" t="s">
        <v>3213</v>
      </c>
      <c r="S1627" t="str">
        <f t="shared" si="155"/>
        <v>masnegr14oche</v>
      </c>
    </row>
    <row r="1628" spans="1:19" x14ac:dyDescent="0.25">
      <c r="A1628" t="s">
        <v>3215</v>
      </c>
      <c r="D1628">
        <v>61</v>
      </c>
      <c r="E1628" t="s">
        <v>3216</v>
      </c>
      <c r="F1628">
        <v>2006</v>
      </c>
      <c r="I1628" s="1" t="str">
        <f t="shared" si="150"/>
        <v>http://www.metacritic.com/movie/masai: the rain warriors</v>
      </c>
      <c r="K1628" t="str">
        <f t="shared" si="151"/>
        <v>http://www.metacritic.com/movie/masai: the rain warriors</v>
      </c>
      <c r="L1628" t="s">
        <v>5271</v>
      </c>
      <c r="M1628" t="s">
        <v>5271</v>
      </c>
      <c r="N1628" s="4" t="s">
        <v>5532</v>
      </c>
      <c r="O1628" t="str">
        <f t="shared" si="152"/>
        <v>Masai: The Rain Warriors</v>
      </c>
      <c r="P1628" t="str">
        <f t="shared" si="153"/>
        <v>Masai: The Rain Warriors</v>
      </c>
      <c r="Q1628" t="str">
        <f t="shared" si="154"/>
        <v>masai:t06iors</v>
      </c>
      <c r="R1628" t="s">
        <v>3215</v>
      </c>
      <c r="S1628" t="str">
        <f t="shared" si="155"/>
        <v>massai-04luie</v>
      </c>
    </row>
    <row r="1629" spans="1:19" x14ac:dyDescent="0.25">
      <c r="A1629" t="s">
        <v>3217</v>
      </c>
      <c r="D1629">
        <v>43</v>
      </c>
      <c r="E1629" t="s">
        <v>3218</v>
      </c>
      <c r="F1629">
        <v>2004</v>
      </c>
      <c r="I1629" s="1" t="str">
        <f t="shared" si="150"/>
        <v>http://www.metacritic.com/movie/master of the game</v>
      </c>
      <c r="K1629" t="str">
        <f t="shared" si="151"/>
        <v>http://www.metacritic.com/movie/master of the game</v>
      </c>
      <c r="L1629" t="s">
        <v>5271</v>
      </c>
      <c r="M1629" t="s">
        <v>5271</v>
      </c>
      <c r="N1629" s="4" t="s">
        <v>5532</v>
      </c>
      <c r="O1629" t="str">
        <f t="shared" si="152"/>
        <v>Master of the Game</v>
      </c>
      <c r="P1629" t="str">
        <f t="shared" si="153"/>
        <v>Master of the Game</v>
      </c>
      <c r="Q1629" t="str">
        <f t="shared" si="154"/>
        <v>mastero04game</v>
      </c>
      <c r="R1629" t="s">
        <v>3217</v>
      </c>
      <c r="S1629" t="str">
        <f t="shared" si="155"/>
        <v>mastero02game</v>
      </c>
    </row>
    <row r="1630" spans="1:19" x14ac:dyDescent="0.25">
      <c r="A1630" t="s">
        <v>3219</v>
      </c>
      <c r="E1630" t="s">
        <v>3220</v>
      </c>
      <c r="F1630">
        <v>2004</v>
      </c>
      <c r="I1630" s="1" t="str">
        <f t="shared" si="150"/>
        <v>http://www.metacritic.com/movie/masti</v>
      </c>
      <c r="K1630" t="str">
        <f t="shared" si="151"/>
        <v>http://www.metacritic.com/movie/masti</v>
      </c>
      <c r="L1630" t="s">
        <v>5270</v>
      </c>
      <c r="M1630" t="s">
        <v>5270</v>
      </c>
      <c r="N1630" s="4" t="s">
        <v>5530</v>
      </c>
      <c r="O1630" t="str">
        <f t="shared" si="152"/>
        <v>Masti</v>
      </c>
      <c r="P1630" t="str">
        <f t="shared" si="153"/>
        <v>Masti</v>
      </c>
      <c r="Q1630" t="str">
        <f t="shared" si="154"/>
        <v>masti04asti</v>
      </c>
      <c r="R1630" t="s">
        <v>3219</v>
      </c>
      <c r="S1630" t="str">
        <f t="shared" si="155"/>
        <v>masti04asti</v>
      </c>
    </row>
    <row r="1631" spans="1:19" x14ac:dyDescent="0.25">
      <c r="A1631" t="s">
        <v>3221</v>
      </c>
      <c r="E1631" t="s">
        <v>3222</v>
      </c>
      <c r="F1631">
        <v>2016</v>
      </c>
      <c r="I1631" s="1" t="str">
        <f t="shared" si="150"/>
        <v>http://www.metacritic.com/movie/mastizaade</v>
      </c>
      <c r="K1631" t="str">
        <f t="shared" si="151"/>
        <v>http://www.metacritic.com/movie/mastizaade</v>
      </c>
      <c r="L1631" t="s">
        <v>5270</v>
      </c>
      <c r="M1631" t="s">
        <v>5270</v>
      </c>
      <c r="N1631" s="4" t="s">
        <v>5530</v>
      </c>
      <c r="O1631" t="str">
        <f t="shared" si="152"/>
        <v>Mastizaade</v>
      </c>
      <c r="P1631" t="str">
        <f t="shared" si="153"/>
        <v>Mastizaade</v>
      </c>
      <c r="Q1631" t="str">
        <f t="shared" si="154"/>
        <v>mastiza16aade</v>
      </c>
      <c r="R1631" t="s">
        <v>3221</v>
      </c>
      <c r="S1631" t="str">
        <f t="shared" si="155"/>
        <v>mastiza16aade</v>
      </c>
    </row>
    <row r="1632" spans="1:19" x14ac:dyDescent="0.25">
      <c r="A1632" t="s">
        <v>3223</v>
      </c>
      <c r="D1632">
        <v>56</v>
      </c>
      <c r="E1632" t="s">
        <v>3224</v>
      </c>
      <c r="F1632">
        <v>2008</v>
      </c>
      <c r="I1632" s="1" t="str">
        <f t="shared" si="150"/>
        <v>http://www.metacritic.com/movie/the matador (2008)</v>
      </c>
      <c r="J1632" t="s">
        <v>5426</v>
      </c>
      <c r="K1632" t="str">
        <f t="shared" si="151"/>
        <v>http://www.metacritic.com/movie/the-matador</v>
      </c>
      <c r="L1632" t="s">
        <v>5271</v>
      </c>
      <c r="M1632" t="s">
        <v>5271</v>
      </c>
      <c r="N1632" s="4" t="s">
        <v>5532</v>
      </c>
      <c r="O1632" t="str">
        <f t="shared" si="152"/>
        <v>The Matador (2008)</v>
      </c>
      <c r="P1632" t="str">
        <f t="shared" si="153"/>
        <v>Matador (2008)</v>
      </c>
      <c r="Q1632" t="str">
        <f t="shared" si="154"/>
        <v>matador08008)</v>
      </c>
      <c r="R1632" t="s">
        <v>3223</v>
      </c>
      <c r="S1632" t="str">
        <f t="shared" si="155"/>
        <v>matador08ador</v>
      </c>
    </row>
    <row r="1633" spans="1:19" x14ac:dyDescent="0.25">
      <c r="A1633" t="s">
        <v>3225</v>
      </c>
      <c r="D1633">
        <v>44</v>
      </c>
      <c r="E1633" t="s">
        <v>3226</v>
      </c>
      <c r="F1633">
        <v>2005</v>
      </c>
      <c r="I1633" s="1" t="str">
        <f t="shared" si="150"/>
        <v>http://www.metacritic.com/movie/matando cabos</v>
      </c>
      <c r="K1633" t="str">
        <f t="shared" si="151"/>
        <v>http://www.metacritic.com/movie/matando cabos</v>
      </c>
      <c r="L1633" t="s">
        <v>5271</v>
      </c>
      <c r="M1633" t="s">
        <v>5271</v>
      </c>
      <c r="N1633" s="4" t="s">
        <v>5532</v>
      </c>
      <c r="O1633" t="str">
        <f t="shared" si="152"/>
        <v>Matando Cabos</v>
      </c>
      <c r="P1633" t="str">
        <f t="shared" si="153"/>
        <v>Matando Cabos</v>
      </c>
      <c r="Q1633" t="str">
        <f t="shared" si="154"/>
        <v>matando05abos</v>
      </c>
      <c r="R1633" t="s">
        <v>3225</v>
      </c>
      <c r="S1633" t="str">
        <f t="shared" si="155"/>
        <v>matando04abos</v>
      </c>
    </row>
    <row r="1634" spans="1:19" x14ac:dyDescent="0.25">
      <c r="A1634" t="s">
        <v>3227</v>
      </c>
      <c r="E1634" t="s">
        <v>3228</v>
      </c>
      <c r="F1634">
        <v>2007</v>
      </c>
      <c r="I1634" s="1" t="str">
        <f t="shared" si="150"/>
        <v>http://www.metacritic.com/movie/ma tante aline</v>
      </c>
      <c r="K1634" t="str">
        <f t="shared" si="151"/>
        <v>http://www.metacritic.com/movie/ma tante aline</v>
      </c>
      <c r="L1634" t="s">
        <v>5270</v>
      </c>
      <c r="M1634" t="s">
        <v>5270</v>
      </c>
      <c r="N1634" s="4" t="s">
        <v>5530</v>
      </c>
      <c r="O1634" t="str">
        <f t="shared" si="152"/>
        <v>Ma Tante Aline</v>
      </c>
      <c r="P1634" t="str">
        <f t="shared" si="153"/>
        <v>Ma Tante Aline</v>
      </c>
      <c r="Q1634" t="str">
        <f t="shared" si="154"/>
        <v>matante07line</v>
      </c>
      <c r="R1634" t="s">
        <v>3227</v>
      </c>
      <c r="S1634" t="str">
        <f t="shared" si="155"/>
        <v>matante07line</v>
      </c>
    </row>
    <row r="1635" spans="1:19" x14ac:dyDescent="0.25">
      <c r="A1635" t="s">
        <v>3229</v>
      </c>
      <c r="D1635">
        <v>47</v>
      </c>
      <c r="E1635" t="s">
        <v>3230</v>
      </c>
      <c r="F1635">
        <v>2003</v>
      </c>
      <c r="I1635" s="1" t="str">
        <f t="shared" si="150"/>
        <v>http://www.metacritic.com/movie/the matrix revolutions</v>
      </c>
      <c r="K1635" t="str">
        <f t="shared" si="151"/>
        <v>http://www.metacritic.com/movie/the matrix revolutions</v>
      </c>
      <c r="L1635" t="s">
        <v>5271</v>
      </c>
      <c r="M1635" t="s">
        <v>5271</v>
      </c>
      <c r="N1635" s="4" t="s">
        <v>5532</v>
      </c>
      <c r="O1635" t="str">
        <f t="shared" si="152"/>
        <v>The Matrix Revolutions</v>
      </c>
      <c r="P1635" t="str">
        <f t="shared" si="153"/>
        <v>Matrix Revolutions</v>
      </c>
      <c r="Q1635" t="str">
        <f t="shared" si="154"/>
        <v>matrixr03ions</v>
      </c>
      <c r="R1635" t="s">
        <v>3229</v>
      </c>
      <c r="S1635" t="str">
        <f t="shared" si="155"/>
        <v>matrixr03ions</v>
      </c>
    </row>
    <row r="1636" spans="1:19" x14ac:dyDescent="0.25">
      <c r="A1636" t="s">
        <v>3231</v>
      </c>
      <c r="D1636">
        <v>46</v>
      </c>
      <c r="E1636" t="s">
        <v>3232</v>
      </c>
      <c r="F1636">
        <v>2013</v>
      </c>
      <c r="I1636" s="1" t="str">
        <f t="shared" si="150"/>
        <v>http://www.metacritic.com/movie/matru ki bijlee ka mandola</v>
      </c>
      <c r="K1636" t="str">
        <f t="shared" si="151"/>
        <v>http://www.metacritic.com/movie/matru ki bijlee ka mandola</v>
      </c>
      <c r="L1636" t="s">
        <v>5271</v>
      </c>
      <c r="M1636" t="s">
        <v>5271</v>
      </c>
      <c r="N1636" s="4" t="s">
        <v>5532</v>
      </c>
      <c r="O1636" t="str">
        <f t="shared" si="152"/>
        <v>Matru Ki Bijlee Ka Mandola</v>
      </c>
      <c r="P1636" t="str">
        <f t="shared" si="153"/>
        <v>Matru Ki Bijlee Ka Mandola</v>
      </c>
      <c r="Q1636" t="str">
        <f t="shared" si="154"/>
        <v>matruki13dola</v>
      </c>
      <c r="R1636" t="s">
        <v>3231</v>
      </c>
      <c r="S1636" t="str">
        <f t="shared" si="155"/>
        <v>matruki13dola</v>
      </c>
    </row>
    <row r="1637" spans="1:19" x14ac:dyDescent="0.25">
      <c r="A1637" t="s">
        <v>3233</v>
      </c>
      <c r="E1637" t="s">
        <v>3234</v>
      </c>
      <c r="F1637">
        <v>2014</v>
      </c>
      <c r="I1637" s="1" t="str">
        <f t="shared" si="150"/>
        <v>http://www.metacritic.com/movie/a matter of faith</v>
      </c>
      <c r="K1637" t="str">
        <f t="shared" si="151"/>
        <v>http://www.metacritic.com/movie/a matter of faith</v>
      </c>
      <c r="L1637" t="s">
        <v>5270</v>
      </c>
      <c r="M1637" t="s">
        <v>5270</v>
      </c>
      <c r="N1637" s="4" t="s">
        <v>5530</v>
      </c>
      <c r="O1637" t="str">
        <f t="shared" si="152"/>
        <v>Matter of Faith</v>
      </c>
      <c r="P1637" t="str">
        <f t="shared" si="153"/>
        <v>Matter of Faith</v>
      </c>
      <c r="Q1637" t="str">
        <f t="shared" si="154"/>
        <v>mattero14aith</v>
      </c>
      <c r="R1637" t="s">
        <v>3233</v>
      </c>
      <c r="S1637" t="str">
        <f t="shared" si="155"/>
        <v>mattero14aith</v>
      </c>
    </row>
    <row r="1638" spans="1:19" x14ac:dyDescent="0.25">
      <c r="A1638" t="s">
        <v>3235</v>
      </c>
      <c r="D1638">
        <v>72</v>
      </c>
      <c r="E1638" t="s">
        <v>3236</v>
      </c>
      <c r="F1638">
        <v>2007</v>
      </c>
      <c r="I1638" s="1" t="str">
        <f t="shared" si="150"/>
        <v>http://www.metacritic.com/movie/the rocket</v>
      </c>
      <c r="K1638" t="str">
        <f t="shared" si="151"/>
        <v>http://www.metacritic.com/movie/the rocket</v>
      </c>
      <c r="L1638" t="s">
        <v>5271</v>
      </c>
      <c r="M1638" t="s">
        <v>5271</v>
      </c>
      <c r="N1638" s="4" t="s">
        <v>5532</v>
      </c>
      <c r="O1638" t="str">
        <f t="shared" si="152"/>
        <v>The Rocket</v>
      </c>
      <c r="P1638" t="str">
        <f t="shared" si="153"/>
        <v>Rocket</v>
      </c>
      <c r="Q1638" t="str">
        <f t="shared" si="154"/>
        <v>rocket07cket</v>
      </c>
      <c r="R1638" t="s">
        <v>3235</v>
      </c>
      <c r="S1638" t="str">
        <f t="shared" si="155"/>
        <v>maurice05hard</v>
      </c>
    </row>
    <row r="1639" spans="1:19" x14ac:dyDescent="0.25">
      <c r="A1639" t="s">
        <v>3237</v>
      </c>
      <c r="E1639" t="s">
        <v>3238</v>
      </c>
      <c r="F1639">
        <v>2011</v>
      </c>
      <c r="I1639" s="1" t="str">
        <f t="shared" si="150"/>
        <v>http://www.metacritic.com/movie/mausam</v>
      </c>
      <c r="K1639" t="str">
        <f t="shared" si="151"/>
        <v>http://www.metacritic.com/movie/mausam</v>
      </c>
      <c r="L1639" t="s">
        <v>5270</v>
      </c>
      <c r="M1639" t="s">
        <v>5270</v>
      </c>
      <c r="N1639" s="4" t="s">
        <v>5530</v>
      </c>
      <c r="O1639" t="str">
        <f t="shared" si="152"/>
        <v>Mausam</v>
      </c>
      <c r="P1639" t="str">
        <f t="shared" si="153"/>
        <v>Mausam</v>
      </c>
      <c r="Q1639" t="str">
        <f t="shared" si="154"/>
        <v>mausam11usam</v>
      </c>
      <c r="R1639" t="s">
        <v>3237</v>
      </c>
      <c r="S1639" t="str">
        <f t="shared" si="155"/>
        <v>mausam11usam</v>
      </c>
    </row>
    <row r="1640" spans="1:19" x14ac:dyDescent="0.25">
      <c r="A1640" t="s">
        <v>3239</v>
      </c>
      <c r="E1640" t="s">
        <v>3240</v>
      </c>
      <c r="F1640">
        <v>2004</v>
      </c>
      <c r="I1640" s="1" t="str">
        <f t="shared" si="150"/>
        <v>http://www.metacritic.com/movie/transfixed</v>
      </c>
      <c r="K1640" t="str">
        <f t="shared" si="151"/>
        <v>http://www.metacritic.com/movie/transfixed</v>
      </c>
      <c r="L1640" t="s">
        <v>5270</v>
      </c>
      <c r="M1640" t="s">
        <v>5270</v>
      </c>
      <c r="N1640" s="4" t="s">
        <v>5530</v>
      </c>
      <c r="O1640" t="str">
        <f t="shared" si="152"/>
        <v>Transfixed</v>
      </c>
      <c r="P1640" t="str">
        <f t="shared" si="153"/>
        <v>Transfixed</v>
      </c>
      <c r="Q1640" t="str">
        <f t="shared" si="154"/>
        <v>transfi04ixed</v>
      </c>
      <c r="R1640" t="s">
        <v>3239</v>
      </c>
      <c r="S1640" t="str">
        <f t="shared" si="155"/>
        <v>mauvais01nres</v>
      </c>
    </row>
    <row r="1641" spans="1:19" x14ac:dyDescent="0.25">
      <c r="A1641" t="s">
        <v>3241</v>
      </c>
      <c r="E1641" t="s">
        <v>3242</v>
      </c>
      <c r="F1641">
        <v>2004</v>
      </c>
      <c r="I1641" s="1" t="str">
        <f t="shared" si="150"/>
        <v>http://www.metacritic.com/movie/ma vie en cinemascope</v>
      </c>
      <c r="K1641" t="str">
        <f t="shared" si="151"/>
        <v>http://www.metacritic.com/movie/ma vie en cinemascope</v>
      </c>
      <c r="L1641" t="s">
        <v>5270</v>
      </c>
      <c r="M1641" t="s">
        <v>5270</v>
      </c>
      <c r="N1641" s="4" t="s">
        <v>5530</v>
      </c>
      <c r="O1641" t="str">
        <f t="shared" si="152"/>
        <v>Ma vie en cinemascope</v>
      </c>
      <c r="P1641" t="str">
        <f t="shared" si="153"/>
        <v>Ma vie en cinemascope</v>
      </c>
      <c r="Q1641" t="str">
        <f t="shared" si="154"/>
        <v>mavieen04cope</v>
      </c>
      <c r="R1641" t="s">
        <v>3241</v>
      </c>
      <c r="S1641" t="str">
        <f t="shared" si="155"/>
        <v>mavieen04cope</v>
      </c>
    </row>
    <row r="1642" spans="1:19" x14ac:dyDescent="0.25">
      <c r="A1642" t="s">
        <v>3243</v>
      </c>
      <c r="E1642" t="s">
        <v>3244</v>
      </c>
      <c r="F1642">
        <v>2016</v>
      </c>
      <c r="I1642" s="1" t="str">
        <f t="shared" si="150"/>
        <v>http://www.metacritic.com/movie/maximum ride</v>
      </c>
      <c r="K1642" t="str">
        <f t="shared" si="151"/>
        <v>http://www.metacritic.com/movie/maximum ride</v>
      </c>
      <c r="L1642" t="s">
        <v>5271</v>
      </c>
      <c r="M1642" t="s">
        <v>5270</v>
      </c>
      <c r="N1642" s="4" t="s">
        <v>5532</v>
      </c>
      <c r="O1642" t="str">
        <f t="shared" si="152"/>
        <v>Maximum Ride</v>
      </c>
      <c r="P1642" t="str">
        <f t="shared" si="153"/>
        <v>Maximum Ride</v>
      </c>
      <c r="Q1642" t="str">
        <f t="shared" si="154"/>
        <v>maximum16ride</v>
      </c>
      <c r="R1642" t="s">
        <v>3243</v>
      </c>
      <c r="S1642" t="str">
        <f t="shared" si="155"/>
        <v>maximum16idei</v>
      </c>
    </row>
    <row r="1643" spans="1:19" x14ac:dyDescent="0.25">
      <c r="A1643" t="s">
        <v>3245</v>
      </c>
      <c r="D1643">
        <v>66</v>
      </c>
      <c r="E1643" t="s">
        <v>3246</v>
      </c>
      <c r="F1643">
        <v>2016</v>
      </c>
      <c r="I1643" s="1" t="str">
        <f t="shared" si="150"/>
        <v>http://www.metacritic.com/movie/maya angelou and still i rise</v>
      </c>
      <c r="K1643" t="str">
        <f t="shared" si="151"/>
        <v>http://www.metacritic.com/movie/maya angelou and still i rise</v>
      </c>
      <c r="L1643" t="s">
        <v>5271</v>
      </c>
      <c r="M1643" t="s">
        <v>5271</v>
      </c>
      <c r="N1643" s="4" t="s">
        <v>5532</v>
      </c>
      <c r="O1643" t="str">
        <f t="shared" si="152"/>
        <v>Maya Angelou and Still I Rise</v>
      </c>
      <c r="P1643" t="str">
        <f t="shared" si="153"/>
        <v>Maya Angelou and Still I Rise</v>
      </c>
      <c r="Q1643" t="str">
        <f t="shared" si="154"/>
        <v>mayaang16rise</v>
      </c>
      <c r="R1643" t="s">
        <v>3245</v>
      </c>
      <c r="S1643" t="str">
        <f t="shared" si="155"/>
        <v>mayaang16rise</v>
      </c>
    </row>
    <row r="1644" spans="1:19" x14ac:dyDescent="0.25">
      <c r="A1644" t="s">
        <v>3247</v>
      </c>
      <c r="D1644">
        <v>81</v>
      </c>
      <c r="E1644" t="s">
        <v>3248</v>
      </c>
      <c r="F1644">
        <v>2005</v>
      </c>
      <c r="I1644" s="1" t="str">
        <f t="shared" si="150"/>
        <v>http://www.metacritic.com/movie/mclibel</v>
      </c>
      <c r="K1644" t="str">
        <f t="shared" si="151"/>
        <v>http://www.metacritic.com/movie/mclibel</v>
      </c>
      <c r="L1644" t="s">
        <v>5271</v>
      </c>
      <c r="M1644" t="s">
        <v>5271</v>
      </c>
      <c r="N1644" s="4" t="s">
        <v>5532</v>
      </c>
      <c r="O1644" t="str">
        <f t="shared" si="152"/>
        <v>McLibel</v>
      </c>
      <c r="P1644" t="str">
        <f t="shared" si="153"/>
        <v>McLibel</v>
      </c>
      <c r="Q1644" t="str">
        <f t="shared" si="154"/>
        <v>mclibel05ibel</v>
      </c>
      <c r="R1644" t="s">
        <v>3247</v>
      </c>
      <c r="S1644" t="str">
        <f t="shared" si="155"/>
        <v>mclibel05ibel</v>
      </c>
    </row>
    <row r="1645" spans="1:19" x14ac:dyDescent="0.25">
      <c r="A1645" t="s">
        <v>3249</v>
      </c>
      <c r="E1645" t="s">
        <v>3250</v>
      </c>
      <c r="F1645">
        <v>2008</v>
      </c>
      <c r="I1645" s="1" t="str">
        <f t="shared" si="150"/>
        <v>http://www.metacritic.com/movie/me &amp; you, us, forever</v>
      </c>
      <c r="K1645" t="str">
        <f t="shared" si="151"/>
        <v>http://www.metacritic.com/movie/me &amp; you, us, forever</v>
      </c>
      <c r="L1645" t="s">
        <v>5270</v>
      </c>
      <c r="M1645" t="s">
        <v>5270</v>
      </c>
      <c r="N1645" s="4" t="s">
        <v>5530</v>
      </c>
      <c r="O1645" t="str">
        <f t="shared" si="152"/>
        <v>Me &amp; You, Us, Forever</v>
      </c>
      <c r="P1645" t="str">
        <f t="shared" si="153"/>
        <v>Me &amp; You, Us, Forever</v>
      </c>
      <c r="Q1645" t="str">
        <f t="shared" si="154"/>
        <v>me&amp;you,08ever</v>
      </c>
      <c r="R1645" t="s">
        <v>3249</v>
      </c>
      <c r="S1645" t="str">
        <f t="shared" si="155"/>
        <v>me&amp;you,08ever</v>
      </c>
    </row>
    <row r="1646" spans="1:19" x14ac:dyDescent="0.25">
      <c r="A1646" t="s">
        <v>3251</v>
      </c>
      <c r="D1646">
        <v>49</v>
      </c>
      <c r="E1646" t="s">
        <v>3252</v>
      </c>
      <c r="F1646">
        <v>2011</v>
      </c>
      <c r="I1646" s="1" t="str">
        <f t="shared" si="150"/>
        <v>http://www.metacritic.com/movie/the mechanic</v>
      </c>
      <c r="K1646" t="str">
        <f t="shared" si="151"/>
        <v>http://www.metacritic.com/movie/the mechanic</v>
      </c>
      <c r="L1646" t="s">
        <v>5271</v>
      </c>
      <c r="M1646" t="s">
        <v>5271</v>
      </c>
      <c r="N1646" s="4" t="s">
        <v>5532</v>
      </c>
      <c r="O1646" t="str">
        <f t="shared" si="152"/>
        <v>The Mechanic</v>
      </c>
      <c r="P1646" t="str">
        <f t="shared" si="153"/>
        <v>Mechanic</v>
      </c>
      <c r="Q1646" t="str">
        <f t="shared" si="154"/>
        <v>mechani11anic</v>
      </c>
      <c r="R1646" t="s">
        <v>3251</v>
      </c>
      <c r="S1646" t="str">
        <f t="shared" si="155"/>
        <v>mechani11anic</v>
      </c>
    </row>
    <row r="1647" spans="1:19" x14ac:dyDescent="0.25">
      <c r="A1647" t="s">
        <v>3253</v>
      </c>
      <c r="E1647" t="s">
        <v>3254</v>
      </c>
      <c r="F1647">
        <v>2008</v>
      </c>
      <c r="I1647" s="1" t="str">
        <f t="shared" si="150"/>
        <v>http://www.metacritic.com/movie/la riviere aux castors</v>
      </c>
      <c r="K1647" t="str">
        <f t="shared" si="151"/>
        <v>http://www.metacritic.com/movie/la riviere aux castors</v>
      </c>
      <c r="L1647" t="s">
        <v>5270</v>
      </c>
      <c r="M1647" t="s">
        <v>5270</v>
      </c>
      <c r="N1647" s="4" t="s">
        <v>5530</v>
      </c>
      <c r="O1647" t="str">
        <f t="shared" si="152"/>
        <v>La Riviere aux Castors</v>
      </c>
      <c r="P1647" t="str">
        <f t="shared" si="153"/>
        <v>La Riviere aux Castors</v>
      </c>
      <c r="Q1647" t="str">
        <f t="shared" si="154"/>
        <v>larivie08tors</v>
      </c>
      <c r="R1647" t="s">
        <v>3253</v>
      </c>
      <c r="S1647" t="str">
        <f t="shared" si="155"/>
        <v>mechebl08stor</v>
      </c>
    </row>
    <row r="1648" spans="1:19" x14ac:dyDescent="0.25">
      <c r="A1648" t="s">
        <v>3255</v>
      </c>
      <c r="D1648">
        <v>60</v>
      </c>
      <c r="E1648" t="s">
        <v>3256</v>
      </c>
      <c r="F1648">
        <v>2011</v>
      </c>
      <c r="I1648" s="1" t="str">
        <f t="shared" si="150"/>
        <v>http://www.metacritic.com/movie/sidewalls</v>
      </c>
      <c r="K1648" t="str">
        <f t="shared" si="151"/>
        <v>http://www.metacritic.com/movie/sidewalls</v>
      </c>
      <c r="L1648" t="s">
        <v>5271</v>
      </c>
      <c r="M1648" t="s">
        <v>5271</v>
      </c>
      <c r="N1648" s="4" t="s">
        <v>5532</v>
      </c>
      <c r="O1648" t="str">
        <f t="shared" si="152"/>
        <v>Sidewalls</v>
      </c>
      <c r="P1648" t="str">
        <f t="shared" si="153"/>
        <v>Sidewalls</v>
      </c>
      <c r="Q1648" t="str">
        <f t="shared" si="154"/>
        <v>sidewal11alls</v>
      </c>
      <c r="R1648" t="s">
        <v>3255</v>
      </c>
      <c r="S1648" t="str">
        <f t="shared" si="155"/>
        <v>medianer11era</v>
      </c>
    </row>
    <row r="1649" spans="1:19" x14ac:dyDescent="0.25">
      <c r="A1649" t="s">
        <v>3257</v>
      </c>
      <c r="E1649" t="s">
        <v>3258</v>
      </c>
      <c r="F1649">
        <v>2012</v>
      </c>
      <c r="I1649" s="1" t="str">
        <f t="shared" si="150"/>
        <v>http://www.metacritic.com/movie/meerkats</v>
      </c>
      <c r="K1649" t="str">
        <f t="shared" si="151"/>
        <v>http://www.metacritic.com/movie/meerkats</v>
      </c>
      <c r="L1649" t="s">
        <v>5270</v>
      </c>
      <c r="M1649" t="s">
        <v>5270</v>
      </c>
      <c r="N1649" s="4" t="s">
        <v>5530</v>
      </c>
      <c r="O1649" t="str">
        <f t="shared" si="152"/>
        <v>Meerkats</v>
      </c>
      <c r="P1649" t="str">
        <f t="shared" si="153"/>
        <v>Meerkats</v>
      </c>
      <c r="Q1649" t="str">
        <f t="shared" si="154"/>
        <v>meerkat12kats</v>
      </c>
      <c r="R1649" t="s">
        <v>3257</v>
      </c>
      <c r="S1649" t="str">
        <f t="shared" si="155"/>
        <v>meerkat11kats</v>
      </c>
    </row>
    <row r="1650" spans="1:19" x14ac:dyDescent="0.25">
      <c r="A1650" t="s">
        <v>3259</v>
      </c>
      <c r="E1650" t="s">
        <v>3260</v>
      </c>
      <c r="F1650">
        <v>2012</v>
      </c>
      <c r="I1650" s="1" t="str">
        <f t="shared" si="150"/>
        <v>http://www.metacritic.com/movie/meeting evil</v>
      </c>
      <c r="K1650" t="str">
        <f t="shared" si="151"/>
        <v>http://www.metacritic.com/movie/meeting evil</v>
      </c>
      <c r="L1650" t="s">
        <v>5271</v>
      </c>
      <c r="M1650" t="s">
        <v>5270</v>
      </c>
      <c r="N1650" s="4" t="s">
        <v>5532</v>
      </c>
      <c r="O1650" t="str">
        <f t="shared" si="152"/>
        <v>Meeting Evil</v>
      </c>
      <c r="P1650" t="str">
        <f t="shared" si="153"/>
        <v>Meeting Evil</v>
      </c>
      <c r="Q1650" t="str">
        <f t="shared" si="154"/>
        <v>meeting12evil</v>
      </c>
      <c r="R1650" t="s">
        <v>3259</v>
      </c>
      <c r="S1650" t="str">
        <f t="shared" si="155"/>
        <v>meeting12evil</v>
      </c>
    </row>
    <row r="1651" spans="1:19" x14ac:dyDescent="0.25">
      <c r="A1651" t="s">
        <v>3261</v>
      </c>
      <c r="D1651">
        <v>51</v>
      </c>
      <c r="E1651" t="s">
        <v>3262</v>
      </c>
      <c r="F1651">
        <v>2011</v>
      </c>
      <c r="I1651" s="1" t="str">
        <f t="shared" si="150"/>
        <v>http://www.metacritic.com/movie/meet monica velour</v>
      </c>
      <c r="K1651" t="str">
        <f t="shared" si="151"/>
        <v>http://www.metacritic.com/movie/meet monica velour</v>
      </c>
      <c r="L1651" t="s">
        <v>5271</v>
      </c>
      <c r="M1651" t="s">
        <v>5271</v>
      </c>
      <c r="N1651" s="4" t="s">
        <v>5532</v>
      </c>
      <c r="O1651" t="str">
        <f t="shared" si="152"/>
        <v>Meet Monica Velour</v>
      </c>
      <c r="P1651" t="str">
        <f t="shared" si="153"/>
        <v>Meet Monica Velour</v>
      </c>
      <c r="Q1651" t="str">
        <f t="shared" si="154"/>
        <v>meetmon11lour</v>
      </c>
      <c r="R1651" t="s">
        <v>3261</v>
      </c>
      <c r="S1651" t="str">
        <f t="shared" si="155"/>
        <v>meetmon10lour</v>
      </c>
    </row>
    <row r="1652" spans="1:19" x14ac:dyDescent="0.25">
      <c r="A1652" t="s">
        <v>3263</v>
      </c>
      <c r="D1652">
        <v>29</v>
      </c>
      <c r="E1652" t="s">
        <v>3264</v>
      </c>
      <c r="F1652">
        <v>2014</v>
      </c>
      <c r="I1652" s="1" t="str">
        <f t="shared" si="150"/>
        <v>http://www.metacritic.com/movie/meet the mormons</v>
      </c>
      <c r="K1652" t="str">
        <f t="shared" si="151"/>
        <v>http://www.metacritic.com/movie/meet the mormons</v>
      </c>
      <c r="L1652" t="s">
        <v>5271</v>
      </c>
      <c r="M1652" t="s">
        <v>5271</v>
      </c>
      <c r="N1652" s="4" t="s">
        <v>5532</v>
      </c>
      <c r="O1652" t="str">
        <f t="shared" si="152"/>
        <v>Meet the Mormons</v>
      </c>
      <c r="P1652" t="str">
        <f t="shared" si="153"/>
        <v>Meet the Mormons</v>
      </c>
      <c r="Q1652" t="str">
        <f t="shared" si="154"/>
        <v>meetthe14mons</v>
      </c>
      <c r="R1652" t="s">
        <v>3263</v>
      </c>
      <c r="S1652" t="str">
        <f t="shared" si="155"/>
        <v>meetthe14mons</v>
      </c>
    </row>
    <row r="1653" spans="1:19" x14ac:dyDescent="0.25">
      <c r="A1653" t="s">
        <v>3265</v>
      </c>
      <c r="D1653">
        <v>26</v>
      </c>
      <c r="E1653" t="s">
        <v>3266</v>
      </c>
      <c r="F1653">
        <v>2016</v>
      </c>
      <c r="I1653" s="1" t="str">
        <f t="shared" si="150"/>
        <v>http://www.metacritic.com/movie/meet the blacks</v>
      </c>
      <c r="K1653" t="str">
        <f t="shared" si="151"/>
        <v>http://www.metacritic.com/movie/meet the blacks</v>
      </c>
      <c r="L1653" t="s">
        <v>5271</v>
      </c>
      <c r="M1653" t="s">
        <v>5271</v>
      </c>
      <c r="N1653" s="4" t="s">
        <v>5532</v>
      </c>
      <c r="O1653" t="str">
        <f t="shared" si="152"/>
        <v>Meet the Blacks</v>
      </c>
      <c r="P1653" t="str">
        <f t="shared" si="153"/>
        <v>Meet the Blacks</v>
      </c>
      <c r="Q1653" t="str">
        <f t="shared" si="154"/>
        <v>meetthe16acks</v>
      </c>
      <c r="R1653" t="s">
        <v>3265</v>
      </c>
      <c r="S1653" t="str">
        <f t="shared" si="155"/>
        <v>meetthe16acks</v>
      </c>
    </row>
    <row r="1654" spans="1:19" x14ac:dyDescent="0.25">
      <c r="A1654" t="s">
        <v>3267</v>
      </c>
      <c r="D1654">
        <v>35</v>
      </c>
      <c r="E1654" t="s">
        <v>3268</v>
      </c>
      <c r="F1654">
        <v>2001</v>
      </c>
      <c r="I1654" s="1" t="str">
        <f t="shared" si="150"/>
        <v>http://www.metacritic.com/movie/megiddo: the omega code ii</v>
      </c>
      <c r="J1654" t="s">
        <v>5427</v>
      </c>
      <c r="K1654" t="str">
        <f t="shared" si="151"/>
        <v>http://www.metacritic.com/movie/megiddo-the-omega-code-2</v>
      </c>
      <c r="L1654" t="s">
        <v>5271</v>
      </c>
      <c r="M1654" t="s">
        <v>5271</v>
      </c>
      <c r="N1654" s="4" t="s">
        <v>5532</v>
      </c>
      <c r="O1654" t="str">
        <f t="shared" si="152"/>
        <v>Megiddo: The Omega Code II</v>
      </c>
      <c r="P1654" t="str">
        <f t="shared" si="153"/>
        <v>Megiddo: The Omega Code II</v>
      </c>
      <c r="Q1654" t="str">
        <f t="shared" si="154"/>
        <v>megiddo01deii</v>
      </c>
      <c r="R1654" t="s">
        <v>3267</v>
      </c>
      <c r="S1654" t="str">
        <f t="shared" si="155"/>
        <v>megiddo01ode2</v>
      </c>
    </row>
    <row r="1655" spans="1:19" x14ac:dyDescent="0.25">
      <c r="A1655" t="s">
        <v>3269</v>
      </c>
      <c r="E1655" t="s">
        <v>3270</v>
      </c>
      <c r="F1655">
        <v>2016</v>
      </c>
      <c r="I1655" s="1" t="str">
        <f t="shared" si="150"/>
        <v>http://www.metacritic.com/movie/operation mekong</v>
      </c>
      <c r="K1655" t="str">
        <f t="shared" si="151"/>
        <v>http://www.metacritic.com/movie/operation mekong</v>
      </c>
      <c r="L1655" t="s">
        <v>5271</v>
      </c>
      <c r="M1655" t="s">
        <v>5270</v>
      </c>
      <c r="N1655" s="4" t="s">
        <v>5532</v>
      </c>
      <c r="O1655" t="str">
        <f t="shared" si="152"/>
        <v>Operation Mekong</v>
      </c>
      <c r="P1655" t="str">
        <f t="shared" si="153"/>
        <v>Operation Mekong</v>
      </c>
      <c r="Q1655" t="str">
        <f t="shared" si="154"/>
        <v>operati16kong</v>
      </c>
      <c r="R1655" t="s">
        <v>3269</v>
      </c>
      <c r="S1655" t="str">
        <f t="shared" si="155"/>
        <v>meigong16dong</v>
      </c>
    </row>
    <row r="1656" spans="1:19" x14ac:dyDescent="0.25">
      <c r="A1656" t="s">
        <v>3271</v>
      </c>
      <c r="E1656" t="s">
        <v>3272</v>
      </c>
      <c r="F1656">
        <v>2009</v>
      </c>
      <c r="I1656" s="1" t="str">
        <f t="shared" si="150"/>
        <v>http://www.metacritic.com/movie/my fuhrer</v>
      </c>
      <c r="K1656" t="str">
        <f t="shared" si="151"/>
        <v>http://www.metacritic.com/movie/my fuhrer</v>
      </c>
      <c r="L1656" t="s">
        <v>5270</v>
      </c>
      <c r="M1656" t="s">
        <v>5270</v>
      </c>
      <c r="N1656" s="4" t="s">
        <v>5530</v>
      </c>
      <c r="O1656" t="str">
        <f t="shared" si="152"/>
        <v>My Fuhrer</v>
      </c>
      <c r="P1656" t="str">
        <f t="shared" si="153"/>
        <v>My Fuhrer</v>
      </c>
      <c r="Q1656" t="str">
        <f t="shared" si="154"/>
        <v>myfuhre09hrer</v>
      </c>
      <c r="R1656" t="s">
        <v>3271</v>
      </c>
      <c r="S1656" t="str">
        <f t="shared" si="155"/>
        <v>meinfuh07tler</v>
      </c>
    </row>
    <row r="1657" spans="1:19" x14ac:dyDescent="0.25">
      <c r="A1657" t="s">
        <v>3273</v>
      </c>
      <c r="D1657">
        <v>57</v>
      </c>
      <c r="E1657" t="s">
        <v>3274</v>
      </c>
      <c r="F1657">
        <v>2016</v>
      </c>
      <c r="I1657" s="1" t="str">
        <f t="shared" si="150"/>
        <v>http://www.metacritic.com/movie/mekong hotel</v>
      </c>
      <c r="K1657" t="str">
        <f t="shared" si="151"/>
        <v>http://www.metacritic.com/movie/mekong hotel</v>
      </c>
      <c r="L1657" t="s">
        <v>5271</v>
      </c>
      <c r="M1657" t="s">
        <v>5271</v>
      </c>
      <c r="N1657" s="4" t="s">
        <v>5532</v>
      </c>
      <c r="O1657" t="str">
        <f t="shared" si="152"/>
        <v>Mekong Hotel</v>
      </c>
      <c r="P1657" t="str">
        <f t="shared" si="153"/>
        <v>Mekong Hotel</v>
      </c>
      <c r="Q1657" t="str">
        <f t="shared" si="154"/>
        <v>mekongh16otel</v>
      </c>
      <c r="R1657" t="s">
        <v>3273</v>
      </c>
      <c r="S1657" t="str">
        <f t="shared" si="155"/>
        <v>mekongh12otel</v>
      </c>
    </row>
    <row r="1658" spans="1:19" x14ac:dyDescent="0.25">
      <c r="A1658" t="s">
        <v>3275</v>
      </c>
      <c r="E1658" t="s">
        <v>3276</v>
      </c>
      <c r="F1658">
        <v>2000</v>
      </c>
      <c r="I1658" s="1" t="str">
        <f t="shared" si="150"/>
        <v>http://www.metacritic.com/movie/mela</v>
      </c>
      <c r="K1658" t="str">
        <f t="shared" si="151"/>
        <v>http://www.metacritic.com/movie/mela</v>
      </c>
      <c r="L1658" t="s">
        <v>5270</v>
      </c>
      <c r="M1658" t="s">
        <v>5270</v>
      </c>
      <c r="N1658" s="4" t="s">
        <v>5530</v>
      </c>
      <c r="O1658" t="str">
        <f t="shared" si="152"/>
        <v>Mela</v>
      </c>
      <c r="P1658" t="str">
        <f t="shared" si="153"/>
        <v>Mela</v>
      </c>
      <c r="Q1658" t="str">
        <f t="shared" si="154"/>
        <v>mela00mela</v>
      </c>
      <c r="R1658" t="s">
        <v>3275</v>
      </c>
      <c r="S1658" t="str">
        <f t="shared" si="155"/>
        <v>mela00mela</v>
      </c>
    </row>
    <row r="1659" spans="1:19" x14ac:dyDescent="0.25">
      <c r="A1659" t="s">
        <v>3277</v>
      </c>
      <c r="E1659" t="s">
        <v>3278</v>
      </c>
      <c r="F1659">
        <v>2003</v>
      </c>
      <c r="I1659" s="1" t="str">
        <f t="shared" si="150"/>
        <v>http://www.metacritic.com/movie/melvin goes to dinner</v>
      </c>
      <c r="K1659" t="str">
        <f t="shared" si="151"/>
        <v>http://www.metacritic.com/movie/melvin goes to dinner</v>
      </c>
      <c r="L1659" t="s">
        <v>5270</v>
      </c>
      <c r="M1659" t="s">
        <v>5270</v>
      </c>
      <c r="N1659" s="4" t="s">
        <v>5530</v>
      </c>
      <c r="O1659" t="str">
        <f t="shared" si="152"/>
        <v>Melvin Goes to Dinner</v>
      </c>
      <c r="P1659" t="str">
        <f t="shared" si="153"/>
        <v>Melvin Goes to Dinner</v>
      </c>
      <c r="Q1659" t="str">
        <f t="shared" si="154"/>
        <v>melving03nner</v>
      </c>
      <c r="R1659" t="s">
        <v>3277</v>
      </c>
      <c r="S1659" t="str">
        <f t="shared" si="155"/>
        <v>melving03nner</v>
      </c>
    </row>
    <row r="1660" spans="1:19" x14ac:dyDescent="0.25">
      <c r="A1660" t="s">
        <v>3279</v>
      </c>
      <c r="D1660">
        <v>34</v>
      </c>
      <c r="E1660" t="s">
        <v>3280</v>
      </c>
      <c r="F1660">
        <v>2015</v>
      </c>
      <c r="I1660" s="1" t="str">
        <f t="shared" si="150"/>
        <v>http://www.metacritic.com/movie/jellyfish eyes</v>
      </c>
      <c r="K1660" t="str">
        <f t="shared" si="151"/>
        <v>http://www.metacritic.com/movie/jellyfish eyes</v>
      </c>
      <c r="L1660" t="s">
        <v>5271</v>
      </c>
      <c r="M1660" t="s">
        <v>5271</v>
      </c>
      <c r="N1660" s="4" t="s">
        <v>5532</v>
      </c>
      <c r="O1660" t="str">
        <f t="shared" si="152"/>
        <v>Jellyfish Eyes</v>
      </c>
      <c r="P1660" t="str">
        <f t="shared" si="153"/>
        <v>Jellyfish Eyes</v>
      </c>
      <c r="Q1660" t="str">
        <f t="shared" si="154"/>
        <v>jellyfi15eyes</v>
      </c>
      <c r="R1660" t="s">
        <v>3279</v>
      </c>
      <c r="S1660" t="str">
        <f t="shared" si="155"/>
        <v>mememen13rage</v>
      </c>
    </row>
    <row r="1661" spans="1:19" x14ac:dyDescent="0.25">
      <c r="A1661" t="s">
        <v>3281</v>
      </c>
      <c r="E1661" t="s">
        <v>3282</v>
      </c>
      <c r="F1661">
        <v>2016</v>
      </c>
      <c r="I1661" s="1" t="str">
        <f t="shared" si="150"/>
        <v>http://www.metacritic.com/movie/memoria</v>
      </c>
      <c r="K1661" t="str">
        <f t="shared" si="151"/>
        <v>http://www.metacritic.com/movie/memoria</v>
      </c>
      <c r="L1661" t="s">
        <v>5271</v>
      </c>
      <c r="M1661" t="s">
        <v>5270</v>
      </c>
      <c r="N1661" s="4" t="s">
        <v>5532</v>
      </c>
      <c r="O1661" t="str">
        <f t="shared" si="152"/>
        <v>Memoria</v>
      </c>
      <c r="P1661" t="str">
        <f t="shared" si="153"/>
        <v>Memoria</v>
      </c>
      <c r="Q1661" t="str">
        <f t="shared" si="154"/>
        <v>memoria16oria</v>
      </c>
      <c r="R1661" t="s">
        <v>3281</v>
      </c>
      <c r="S1661" t="str">
        <f t="shared" si="155"/>
        <v>memoria15riai</v>
      </c>
    </row>
    <row r="1662" spans="1:19" x14ac:dyDescent="0.25">
      <c r="A1662" t="s">
        <v>3283</v>
      </c>
      <c r="D1662">
        <v>26</v>
      </c>
      <c r="E1662" t="s">
        <v>3284</v>
      </c>
      <c r="F1662">
        <v>2007</v>
      </c>
      <c r="I1662" s="1" t="str">
        <f t="shared" si="150"/>
        <v>http://www.metacritic.com/movie/memory</v>
      </c>
      <c r="K1662" t="str">
        <f t="shared" si="151"/>
        <v>http://www.metacritic.com/movie/memory</v>
      </c>
      <c r="L1662" t="s">
        <v>5271</v>
      </c>
      <c r="M1662" t="s">
        <v>5271</v>
      </c>
      <c r="N1662" s="4" t="s">
        <v>5532</v>
      </c>
      <c r="O1662" t="str">
        <f t="shared" si="152"/>
        <v>Memory</v>
      </c>
      <c r="P1662" t="str">
        <f t="shared" si="153"/>
        <v>Memory</v>
      </c>
      <c r="Q1662" t="str">
        <f t="shared" si="154"/>
        <v>memory07mory</v>
      </c>
      <c r="R1662" t="s">
        <v>3283</v>
      </c>
      <c r="S1662" t="str">
        <f t="shared" si="155"/>
        <v>memoryi06ryii</v>
      </c>
    </row>
    <row r="1663" spans="1:19" x14ac:dyDescent="0.25">
      <c r="A1663" t="s">
        <v>3285</v>
      </c>
      <c r="D1663">
        <v>53</v>
      </c>
      <c r="E1663" t="s">
        <v>3286</v>
      </c>
      <c r="F1663">
        <v>2013</v>
      </c>
      <c r="I1663" s="1" t="str">
        <f t="shared" si="150"/>
        <v>http://www.metacritic.com/movie/men at lunch</v>
      </c>
      <c r="K1663" t="str">
        <f t="shared" si="151"/>
        <v>http://www.metacritic.com/movie/men at lunch</v>
      </c>
      <c r="L1663" t="s">
        <v>5271</v>
      </c>
      <c r="M1663" t="s">
        <v>5271</v>
      </c>
      <c r="N1663" s="4" t="s">
        <v>5532</v>
      </c>
      <c r="O1663" t="str">
        <f t="shared" si="152"/>
        <v>Men at Lunch</v>
      </c>
      <c r="P1663" t="str">
        <f t="shared" si="153"/>
        <v>Men at Lunch</v>
      </c>
      <c r="Q1663" t="str">
        <f t="shared" si="154"/>
        <v>menatlu13unch</v>
      </c>
      <c r="R1663" t="s">
        <v>3285</v>
      </c>
      <c r="S1663" t="str">
        <f t="shared" si="155"/>
        <v>menatlu12unch</v>
      </c>
    </row>
    <row r="1664" spans="1:19" x14ac:dyDescent="0.25">
      <c r="A1664" t="s">
        <v>3287</v>
      </c>
      <c r="D1664">
        <v>59</v>
      </c>
      <c r="E1664" t="s">
        <v>3288</v>
      </c>
      <c r="F1664">
        <v>2006</v>
      </c>
      <c r="I1664" s="1" t="str">
        <f t="shared" si="150"/>
        <v>http://www.metacritic.com/movie/mendy - a question of faith</v>
      </c>
      <c r="J1664" t="s">
        <v>5428</v>
      </c>
      <c r="K1664" t="str">
        <f t="shared" si="151"/>
        <v>http://www.metacritic.com/movie/mendy</v>
      </c>
      <c r="L1664" t="s">
        <v>5271</v>
      </c>
      <c r="M1664" t="s">
        <v>5271</v>
      </c>
      <c r="N1664" s="4" t="s">
        <v>5532</v>
      </c>
      <c r="O1664" t="str">
        <f t="shared" si="152"/>
        <v>Mendy - A Question of Faith</v>
      </c>
      <c r="P1664" t="str">
        <f t="shared" si="153"/>
        <v>Mendy - A Question of Faith</v>
      </c>
      <c r="Q1664" t="str">
        <f t="shared" si="154"/>
        <v>mendy-a06aith</v>
      </c>
      <c r="R1664" t="s">
        <v>3287</v>
      </c>
      <c r="S1664" t="str">
        <f t="shared" si="155"/>
        <v>mendy03endy</v>
      </c>
    </row>
    <row r="1665" spans="1:19" x14ac:dyDescent="0.25">
      <c r="A1665" t="s">
        <v>3289</v>
      </c>
      <c r="E1665" t="s">
        <v>3290</v>
      </c>
      <c r="F1665">
        <v>2002</v>
      </c>
      <c r="I1665" s="1" t="str">
        <f t="shared" si="150"/>
        <v>http://www.metacritic.com/movie/men with brooms</v>
      </c>
      <c r="K1665" t="str">
        <f t="shared" si="151"/>
        <v>http://www.metacritic.com/movie/men with brooms</v>
      </c>
      <c r="L1665" t="s">
        <v>5270</v>
      </c>
      <c r="M1665" t="s">
        <v>5270</v>
      </c>
      <c r="N1665" s="4" t="s">
        <v>5530</v>
      </c>
      <c r="O1665" t="str">
        <f t="shared" si="152"/>
        <v>Men with Brooms</v>
      </c>
      <c r="P1665" t="str">
        <f t="shared" si="153"/>
        <v>Men with Brooms</v>
      </c>
      <c r="Q1665" t="str">
        <f t="shared" si="154"/>
        <v>menwith02ooms</v>
      </c>
      <c r="R1665" t="s">
        <v>3289</v>
      </c>
      <c r="S1665" t="str">
        <f t="shared" si="155"/>
        <v>menwith02ooms</v>
      </c>
    </row>
    <row r="1666" spans="1:19" x14ac:dyDescent="0.25">
      <c r="A1666" t="s">
        <v>3291</v>
      </c>
      <c r="E1666" t="s">
        <v>3292</v>
      </c>
      <c r="F1666">
        <v>2008</v>
      </c>
      <c r="I1666" s="1" t="str">
        <f t="shared" si="150"/>
        <v>http://www.metacritic.com/movie/mera pind</v>
      </c>
      <c r="K1666" t="str">
        <f t="shared" si="151"/>
        <v>http://www.metacritic.com/movie/mera pind</v>
      </c>
      <c r="L1666" t="s">
        <v>5270</v>
      </c>
      <c r="M1666" t="s">
        <v>5270</v>
      </c>
      <c r="N1666" s="4" t="s">
        <v>5530</v>
      </c>
      <c r="O1666" t="str">
        <f t="shared" si="152"/>
        <v>Mera Pind</v>
      </c>
      <c r="P1666" t="str">
        <f t="shared" si="153"/>
        <v>Mera Pind</v>
      </c>
      <c r="Q1666" t="str">
        <f t="shared" si="154"/>
        <v>merapin08pind</v>
      </c>
      <c r="R1666" t="s">
        <v>3291</v>
      </c>
      <c r="S1666" t="str">
        <f t="shared" si="155"/>
        <v>merapin08home</v>
      </c>
    </row>
    <row r="1667" spans="1:19" x14ac:dyDescent="0.25">
      <c r="A1667" t="s">
        <v>3293</v>
      </c>
      <c r="D1667">
        <v>50</v>
      </c>
      <c r="E1667" t="s">
        <v>3294</v>
      </c>
      <c r="F1667">
        <v>2014</v>
      </c>
      <c r="I1667" s="1" t="str">
        <f t="shared" ref="I1667:I1730" si="156">HYPERLINK(CONCATENATE("http://www.metacritic.com/movie/",LOWER(TRIM(E1667))))</f>
        <v>http://www.metacritic.com/movie/mercedes sosa: the voice of latin america</v>
      </c>
      <c r="K1667" t="str">
        <f t="shared" ref="K1667:K1730" si="157">IF(ISBLANK(J1667),I1667,J1667)</f>
        <v>http://www.metacritic.com/movie/mercedes sosa: the voice of latin america</v>
      </c>
      <c r="L1667" t="s">
        <v>5271</v>
      </c>
      <c r="M1667" t="s">
        <v>5271</v>
      </c>
      <c r="N1667" s="4" t="s">
        <v>5532</v>
      </c>
      <c r="O1667" t="str">
        <f t="shared" ref="O1667:O1730" si="158">IF(EXACT(LEFT(E1667,2),"A "),MID(E1667,3,9999),E1667)</f>
        <v>Mercedes Sosa: The Voice of Latin America</v>
      </c>
      <c r="P1667" t="str">
        <f t="shared" ref="P1667:P1730" si="159">IF(EXACT(LEFT(O1667,4),"The "),MID(O1667,5,9999),O1667)</f>
        <v>Mercedes Sosa: The Voice of Latin America</v>
      </c>
      <c r="Q1667" t="str">
        <f t="shared" ref="Q1667:Q1730" si="160">LOWER(CONCATENATE(LEFT(SUBSTITUTE(TRIM(CLEAN(P1667))," ",""),7),RIGHT(F1667,2),RIGHT(SUBSTITUTE(TRIM(CLEAN(P1667))," ",""),4)))</f>
        <v>mercede14rica</v>
      </c>
      <c r="R1667" t="s">
        <v>3293</v>
      </c>
      <c r="S1667" t="str">
        <f t="shared" ref="S1667:S1730" si="161">IF(ISBLANK(R1667),Q1667,R1667)</f>
        <v>mercede13rica</v>
      </c>
    </row>
    <row r="1668" spans="1:19" x14ac:dyDescent="0.25">
      <c r="A1668" t="s">
        <v>3295</v>
      </c>
      <c r="D1668">
        <v>28</v>
      </c>
      <c r="E1668" t="s">
        <v>3296</v>
      </c>
      <c r="F1668">
        <v>2000</v>
      </c>
      <c r="I1668" s="1" t="str">
        <f t="shared" si="156"/>
        <v>http://www.metacritic.com/movie/mercy streets</v>
      </c>
      <c r="K1668" t="str">
        <f t="shared" si="157"/>
        <v>http://www.metacritic.com/movie/mercy streets</v>
      </c>
      <c r="L1668" t="s">
        <v>5271</v>
      </c>
      <c r="M1668" t="s">
        <v>5271</v>
      </c>
      <c r="N1668" s="4" t="s">
        <v>5532</v>
      </c>
      <c r="O1668" t="str">
        <f t="shared" si="158"/>
        <v>Mercy Streets</v>
      </c>
      <c r="P1668" t="str">
        <f t="shared" si="159"/>
        <v>Mercy Streets</v>
      </c>
      <c r="Q1668" t="str">
        <f t="shared" si="160"/>
        <v>mercyst00eets</v>
      </c>
      <c r="R1668" t="s">
        <v>3295</v>
      </c>
      <c r="S1668" t="str">
        <f t="shared" si="161"/>
        <v>mercyst00eets</v>
      </c>
    </row>
    <row r="1669" spans="1:19" x14ac:dyDescent="0.25">
      <c r="A1669" t="s">
        <v>3297</v>
      </c>
      <c r="E1669" t="s">
        <v>3298</v>
      </c>
      <c r="F1669">
        <v>2008</v>
      </c>
      <c r="I1669" s="1" t="str">
        <f t="shared" si="156"/>
        <v>http://www.metacritic.com/movie/mere baap pahle aap</v>
      </c>
      <c r="K1669" t="str">
        <f t="shared" si="157"/>
        <v>http://www.metacritic.com/movie/mere baap pahle aap</v>
      </c>
      <c r="L1669" t="s">
        <v>5270</v>
      </c>
      <c r="M1669" t="s">
        <v>5270</v>
      </c>
      <c r="N1669" s="4" t="s">
        <v>5530</v>
      </c>
      <c r="O1669" t="str">
        <f t="shared" si="158"/>
        <v>Mere Baap Pahle Aap</v>
      </c>
      <c r="P1669" t="str">
        <f t="shared" si="159"/>
        <v>Mere Baap Pahle Aap</v>
      </c>
      <c r="Q1669" t="str">
        <f t="shared" si="160"/>
        <v>merebaa08eaap</v>
      </c>
      <c r="R1669" t="s">
        <v>3297</v>
      </c>
      <c r="S1669" t="str">
        <f t="shared" si="161"/>
        <v>merebaa08eaap</v>
      </c>
    </row>
    <row r="1670" spans="1:19" x14ac:dyDescent="0.25">
      <c r="A1670" t="s">
        <v>3299</v>
      </c>
      <c r="E1670" t="s">
        <v>3300</v>
      </c>
      <c r="F1670">
        <v>2011</v>
      </c>
      <c r="I1670" s="1" t="str">
        <f t="shared" si="156"/>
        <v>http://www.metacritic.com/movie/mere brother ki dulhan</v>
      </c>
      <c r="K1670" t="str">
        <f t="shared" si="157"/>
        <v>http://www.metacritic.com/movie/mere brother ki dulhan</v>
      </c>
      <c r="L1670" t="s">
        <v>5271</v>
      </c>
      <c r="M1670" t="s">
        <v>5270</v>
      </c>
      <c r="N1670" s="4" t="s">
        <v>5532</v>
      </c>
      <c r="O1670" t="str">
        <f t="shared" si="158"/>
        <v>Mere Brother Ki Dulhan</v>
      </c>
      <c r="P1670" t="str">
        <f t="shared" si="159"/>
        <v>Mere Brother Ki Dulhan</v>
      </c>
      <c r="Q1670" t="str">
        <f t="shared" si="160"/>
        <v>merebro11lhan</v>
      </c>
      <c r="R1670" t="s">
        <v>3299</v>
      </c>
      <c r="S1670" t="str">
        <f t="shared" si="161"/>
        <v>merebro11lhan</v>
      </c>
    </row>
    <row r="1671" spans="1:19" x14ac:dyDescent="0.25">
      <c r="A1671" t="s">
        <v>3301</v>
      </c>
      <c r="E1671" t="s">
        <v>3302</v>
      </c>
      <c r="F1671">
        <v>2010</v>
      </c>
      <c r="I1671" s="1" t="str">
        <f t="shared" si="156"/>
        <v>http://www.metacritic.com/movie/meskada</v>
      </c>
      <c r="K1671" t="str">
        <f t="shared" si="157"/>
        <v>http://www.metacritic.com/movie/meskada</v>
      </c>
      <c r="L1671" t="s">
        <v>5271</v>
      </c>
      <c r="M1671" t="s">
        <v>5270</v>
      </c>
      <c r="N1671" s="4" t="s">
        <v>5532</v>
      </c>
      <c r="O1671" t="str">
        <f t="shared" si="158"/>
        <v>Meskada</v>
      </c>
      <c r="P1671" t="str">
        <f t="shared" si="159"/>
        <v>Meskada</v>
      </c>
      <c r="Q1671" t="str">
        <f t="shared" si="160"/>
        <v>meskada10kada</v>
      </c>
      <c r="R1671" t="s">
        <v>3301</v>
      </c>
      <c r="S1671" t="str">
        <f t="shared" si="161"/>
        <v>meskada10kada</v>
      </c>
    </row>
    <row r="1672" spans="1:19" x14ac:dyDescent="0.25">
      <c r="A1672" t="s">
        <v>3303</v>
      </c>
      <c r="E1672" t="s">
        <v>3304</v>
      </c>
      <c r="F1672">
        <v>2002</v>
      </c>
      <c r="I1672" s="1" t="str">
        <f t="shared" si="156"/>
        <v>http://www.metacritic.com/movie/the mesmerist</v>
      </c>
      <c r="K1672" t="str">
        <f t="shared" si="157"/>
        <v>http://www.metacritic.com/movie/the mesmerist</v>
      </c>
      <c r="L1672" t="s">
        <v>5271</v>
      </c>
      <c r="M1672" t="s">
        <v>5270</v>
      </c>
      <c r="N1672" s="4" t="s">
        <v>5532</v>
      </c>
      <c r="O1672" t="str">
        <f t="shared" si="158"/>
        <v>The Mesmerist</v>
      </c>
      <c r="P1672" t="str">
        <f t="shared" si="159"/>
        <v>Mesmerist</v>
      </c>
      <c r="Q1672" t="str">
        <f t="shared" si="160"/>
        <v>mesmeri02rist</v>
      </c>
      <c r="R1672" t="s">
        <v>3303</v>
      </c>
      <c r="S1672" t="str">
        <f t="shared" si="161"/>
        <v>mesmeri02rist</v>
      </c>
    </row>
    <row r="1673" spans="1:19" x14ac:dyDescent="0.25">
      <c r="A1673" t="s">
        <v>3305</v>
      </c>
      <c r="D1673">
        <v>76</v>
      </c>
      <c r="E1673" t="s">
        <v>3306</v>
      </c>
      <c r="F1673">
        <v>2015</v>
      </c>
      <c r="I1673" s="1" t="str">
        <f t="shared" si="156"/>
        <v>http://www.metacritic.com/movie/the messenger (2015)</v>
      </c>
      <c r="J1673" t="s">
        <v>5429</v>
      </c>
      <c r="K1673" t="str">
        <f t="shared" si="157"/>
        <v>http://www.metacritic.com/movie/the-messenger-2015</v>
      </c>
      <c r="L1673" t="s">
        <v>5271</v>
      </c>
      <c r="M1673" t="s">
        <v>5271</v>
      </c>
      <c r="N1673" s="4" t="s">
        <v>5532</v>
      </c>
      <c r="O1673" t="str">
        <f t="shared" si="158"/>
        <v>The Messenger (2015)</v>
      </c>
      <c r="P1673" t="str">
        <f t="shared" si="159"/>
        <v>Messenger (2015)</v>
      </c>
      <c r="Q1673" t="str">
        <f t="shared" si="160"/>
        <v>messeng15015)</v>
      </c>
      <c r="R1673" t="s">
        <v>3305</v>
      </c>
      <c r="S1673" t="str">
        <f t="shared" si="161"/>
        <v>messeng15riii</v>
      </c>
    </row>
    <row r="1674" spans="1:19" x14ac:dyDescent="0.25">
      <c r="A1674" t="s">
        <v>3307</v>
      </c>
      <c r="E1674" t="s">
        <v>3308</v>
      </c>
      <c r="F1674">
        <v>2015</v>
      </c>
      <c r="I1674" s="1" t="str">
        <f t="shared" si="156"/>
        <v>http://www.metacritic.com/movie/me you and five bucks</v>
      </c>
      <c r="K1674" t="str">
        <f t="shared" si="157"/>
        <v>http://www.metacritic.com/movie/me you and five bucks</v>
      </c>
      <c r="L1674" t="s">
        <v>5271</v>
      </c>
      <c r="M1674" t="s">
        <v>5270</v>
      </c>
      <c r="N1674" s="4" t="s">
        <v>5532</v>
      </c>
      <c r="O1674" t="str">
        <f t="shared" si="158"/>
        <v>Me You and Five Bucks</v>
      </c>
      <c r="P1674" t="str">
        <f t="shared" si="159"/>
        <v>Me You and Five Bucks</v>
      </c>
      <c r="Q1674" t="str">
        <f t="shared" si="160"/>
        <v>meyouan15ucks</v>
      </c>
      <c r="R1674" t="s">
        <v>3307</v>
      </c>
      <c r="S1674" t="str">
        <f t="shared" si="161"/>
        <v>meyouan15ucks</v>
      </c>
    </row>
    <row r="1675" spans="1:19" x14ac:dyDescent="0.25">
      <c r="A1675" t="s">
        <v>3309</v>
      </c>
      <c r="E1675" t="s">
        <v>3310</v>
      </c>
      <c r="F1675">
        <v>2015</v>
      </c>
      <c r="I1675" s="1" t="str">
        <f t="shared" si="156"/>
        <v>http://www.metacritic.com/movie/mi america</v>
      </c>
      <c r="K1675" t="str">
        <f t="shared" si="157"/>
        <v>http://www.metacritic.com/movie/mi america</v>
      </c>
      <c r="L1675" t="s">
        <v>5271</v>
      </c>
      <c r="M1675" t="s">
        <v>5270</v>
      </c>
      <c r="N1675" s="4" t="s">
        <v>5532</v>
      </c>
      <c r="O1675" t="str">
        <f t="shared" si="158"/>
        <v>Mi America</v>
      </c>
      <c r="P1675" t="str">
        <f t="shared" si="159"/>
        <v>Mi America</v>
      </c>
      <c r="Q1675" t="str">
        <f t="shared" si="160"/>
        <v>miameri15rica</v>
      </c>
      <c r="R1675" t="s">
        <v>3309</v>
      </c>
      <c r="S1675" t="str">
        <f t="shared" si="161"/>
        <v>miameri15rica</v>
      </c>
    </row>
    <row r="1676" spans="1:19" x14ac:dyDescent="0.25">
      <c r="A1676" t="s">
        <v>3311</v>
      </c>
      <c r="E1676" t="s">
        <v>3312</v>
      </c>
      <c r="F1676">
        <v>2003</v>
      </c>
      <c r="I1676" s="1" t="str">
        <f t="shared" si="156"/>
        <v>http://www.metacritic.com/movie/loco love</v>
      </c>
      <c r="K1676" t="str">
        <f t="shared" si="157"/>
        <v>http://www.metacritic.com/movie/loco love</v>
      </c>
      <c r="L1676" t="s">
        <v>5271</v>
      </c>
      <c r="M1676" t="s">
        <v>5270</v>
      </c>
      <c r="N1676" s="4" t="s">
        <v>5532</v>
      </c>
      <c r="O1676" t="str">
        <f t="shared" si="158"/>
        <v>Loco Love</v>
      </c>
      <c r="P1676" t="str">
        <f t="shared" si="159"/>
        <v>Loco Love</v>
      </c>
      <c r="Q1676" t="str">
        <f t="shared" si="160"/>
        <v>locolov03love</v>
      </c>
      <c r="R1676" t="s">
        <v>3311</v>
      </c>
      <c r="S1676" t="str">
        <f t="shared" si="161"/>
        <v>micasa,03casa</v>
      </c>
    </row>
    <row r="1677" spans="1:19" x14ac:dyDescent="0.25">
      <c r="A1677" t="s">
        <v>3313</v>
      </c>
      <c r="E1677" t="s">
        <v>3314</v>
      </c>
      <c r="F1677">
        <v>2004</v>
      </c>
      <c r="I1677" s="1" t="str">
        <f t="shared" si="156"/>
        <v>http://www.metacritic.com/movie/mickey</v>
      </c>
      <c r="K1677" t="str">
        <f t="shared" si="157"/>
        <v>http://www.metacritic.com/movie/mickey</v>
      </c>
      <c r="L1677" t="s">
        <v>5270</v>
      </c>
      <c r="M1677" t="s">
        <v>5270</v>
      </c>
      <c r="N1677" s="4" t="s">
        <v>5530</v>
      </c>
      <c r="O1677" t="str">
        <f t="shared" si="158"/>
        <v>Mickey</v>
      </c>
      <c r="P1677" t="str">
        <f t="shared" si="159"/>
        <v>Mickey</v>
      </c>
      <c r="Q1677" t="str">
        <f t="shared" si="160"/>
        <v>mickey04ckey</v>
      </c>
      <c r="R1677" t="s">
        <v>3313</v>
      </c>
      <c r="S1677" t="str">
        <f t="shared" si="161"/>
        <v>mickey04ckey</v>
      </c>
    </row>
    <row r="1678" spans="1:19" x14ac:dyDescent="0.25">
      <c r="A1678" t="s">
        <v>3315</v>
      </c>
      <c r="D1678">
        <v>75</v>
      </c>
      <c r="E1678" t="s">
        <v>3316</v>
      </c>
      <c r="F1678">
        <v>2012</v>
      </c>
      <c r="I1678" s="1" t="str">
        <f t="shared" si="156"/>
        <v>http://www.metacritic.com/movie/middle of nowhere (2012)</v>
      </c>
      <c r="J1678" t="s">
        <v>5430</v>
      </c>
      <c r="K1678" t="str">
        <f t="shared" si="157"/>
        <v>http://www.metacritic.com/movie/middle-of-nowhere</v>
      </c>
      <c r="L1678" t="s">
        <v>5271</v>
      </c>
      <c r="M1678" t="s">
        <v>5271</v>
      </c>
      <c r="N1678" s="4" t="s">
        <v>5532</v>
      </c>
      <c r="O1678" t="str">
        <f t="shared" si="158"/>
        <v>Middle of Nowhere (2012)</v>
      </c>
      <c r="P1678" t="str">
        <f t="shared" si="159"/>
        <v>Middle of Nowhere (2012)</v>
      </c>
      <c r="Q1678" t="str">
        <f t="shared" si="160"/>
        <v>middleo12012)</v>
      </c>
      <c r="R1678" t="s">
        <v>3315</v>
      </c>
      <c r="S1678" t="str">
        <f t="shared" si="161"/>
        <v>middleo12here</v>
      </c>
    </row>
    <row r="1679" spans="1:19" x14ac:dyDescent="0.25">
      <c r="A1679" t="s">
        <v>3317</v>
      </c>
      <c r="E1679" t="s">
        <v>3318</v>
      </c>
      <c r="F1679">
        <v>2013</v>
      </c>
      <c r="I1679" s="1" t="str">
        <f t="shared" si="156"/>
        <v>http://www.metacritic.com/movie/midget zombie takeover</v>
      </c>
      <c r="K1679" t="str">
        <f t="shared" si="157"/>
        <v>http://www.metacritic.com/movie/midget zombie takeover</v>
      </c>
      <c r="L1679" t="s">
        <v>5271</v>
      </c>
      <c r="M1679" t="s">
        <v>5270</v>
      </c>
      <c r="N1679" s="4" t="s">
        <v>5532</v>
      </c>
      <c r="O1679" t="str">
        <f t="shared" si="158"/>
        <v>Midget Zombie Takeover</v>
      </c>
      <c r="P1679" t="str">
        <f t="shared" si="159"/>
        <v>Midget Zombie Takeover</v>
      </c>
      <c r="Q1679" t="str">
        <f t="shared" si="160"/>
        <v>midgetz13over</v>
      </c>
      <c r="R1679" t="s">
        <v>3317</v>
      </c>
      <c r="S1679" t="str">
        <f t="shared" si="161"/>
        <v>midgetz13over</v>
      </c>
    </row>
    <row r="1680" spans="1:19" x14ac:dyDescent="0.25">
      <c r="A1680" t="s">
        <v>3319</v>
      </c>
      <c r="E1680" t="s">
        <v>3320</v>
      </c>
      <c r="F1680">
        <v>2008</v>
      </c>
      <c r="I1680" s="1" t="str">
        <f t="shared" si="156"/>
        <v>http://www.metacritic.com/movie/midnight meat train</v>
      </c>
      <c r="K1680" t="str">
        <f t="shared" si="157"/>
        <v>http://www.metacritic.com/movie/midnight meat train</v>
      </c>
      <c r="L1680" t="s">
        <v>5270</v>
      </c>
      <c r="M1680" t="s">
        <v>5270</v>
      </c>
      <c r="N1680" s="4" t="s">
        <v>5530</v>
      </c>
      <c r="O1680" t="str">
        <f t="shared" si="158"/>
        <v>Midnight Meat Train</v>
      </c>
      <c r="P1680" t="str">
        <f t="shared" si="159"/>
        <v>Midnight Meat Train</v>
      </c>
      <c r="Q1680" t="str">
        <f t="shared" si="160"/>
        <v>midnigh08rain</v>
      </c>
      <c r="R1680" t="s">
        <v>3319</v>
      </c>
      <c r="S1680" t="str">
        <f t="shared" si="161"/>
        <v>midnigh08rain</v>
      </c>
    </row>
    <row r="1681" spans="1:19" x14ac:dyDescent="0.25">
      <c r="A1681" t="s">
        <v>3321</v>
      </c>
      <c r="D1681">
        <v>49</v>
      </c>
      <c r="E1681" t="s">
        <v>3322</v>
      </c>
      <c r="F1681">
        <v>2011</v>
      </c>
      <c r="I1681" s="1" t="str">
        <f t="shared" si="156"/>
        <v>http://www.metacritic.com/movie/the mighty macs</v>
      </c>
      <c r="K1681" t="str">
        <f t="shared" si="157"/>
        <v>http://www.metacritic.com/movie/the mighty macs</v>
      </c>
      <c r="L1681" t="s">
        <v>5271</v>
      </c>
      <c r="M1681" t="s">
        <v>5271</v>
      </c>
      <c r="N1681" s="4" t="s">
        <v>5532</v>
      </c>
      <c r="O1681" t="str">
        <f t="shared" si="158"/>
        <v>The Mighty Macs</v>
      </c>
      <c r="P1681" t="str">
        <f t="shared" si="159"/>
        <v>Mighty Macs</v>
      </c>
      <c r="Q1681" t="str">
        <f t="shared" si="160"/>
        <v>mightym11macs</v>
      </c>
      <c r="R1681" t="s">
        <v>3321</v>
      </c>
      <c r="S1681" t="str">
        <f t="shared" si="161"/>
        <v>mightym09macs</v>
      </c>
    </row>
    <row r="1682" spans="1:19" x14ac:dyDescent="0.25">
      <c r="A1682" t="s">
        <v>3323</v>
      </c>
      <c r="E1682" t="s">
        <v>3324</v>
      </c>
      <c r="F1682">
        <v>2015</v>
      </c>
      <c r="I1682" s="1" t="str">
        <f t="shared" si="156"/>
        <v>http://www.metacritic.com/movie/little england</v>
      </c>
      <c r="K1682" t="str">
        <f t="shared" si="157"/>
        <v>http://www.metacritic.com/movie/little england</v>
      </c>
      <c r="L1682" t="s">
        <v>5270</v>
      </c>
      <c r="M1682" t="s">
        <v>5270</v>
      </c>
      <c r="N1682" s="4" t="s">
        <v>5530</v>
      </c>
      <c r="O1682" t="str">
        <f t="shared" si="158"/>
        <v>Little England</v>
      </c>
      <c r="P1682" t="str">
        <f t="shared" si="159"/>
        <v>Little England</v>
      </c>
      <c r="Q1682" t="str">
        <f t="shared" si="160"/>
        <v>littlee15land</v>
      </c>
      <c r="R1682" t="s">
        <v>3323</v>
      </c>
      <c r="S1682" t="str">
        <f t="shared" si="161"/>
        <v>mikraan13glia</v>
      </c>
    </row>
    <row r="1683" spans="1:19" x14ac:dyDescent="0.25">
      <c r="A1683" t="s">
        <v>3325</v>
      </c>
      <c r="E1683" t="s">
        <v>3326</v>
      </c>
      <c r="F1683">
        <v>2008</v>
      </c>
      <c r="I1683" s="1" t="str">
        <f t="shared" si="156"/>
        <v>http://www.metacritic.com/movie/military intelligence and you!</v>
      </c>
      <c r="K1683" t="str">
        <f t="shared" si="157"/>
        <v>http://www.metacritic.com/movie/military intelligence and you!</v>
      </c>
      <c r="L1683" t="s">
        <v>5270</v>
      </c>
      <c r="M1683" t="s">
        <v>5270</v>
      </c>
      <c r="N1683" s="4" t="s">
        <v>5530</v>
      </c>
      <c r="O1683" t="str">
        <f t="shared" si="158"/>
        <v>Military Intelligence and You!</v>
      </c>
      <c r="P1683" t="str">
        <f t="shared" si="159"/>
        <v>Military Intelligence and You!</v>
      </c>
      <c r="Q1683" t="str">
        <f t="shared" si="160"/>
        <v>militar08you!</v>
      </c>
      <c r="R1683" t="s">
        <v>3325</v>
      </c>
      <c r="S1683" t="str">
        <f t="shared" si="161"/>
        <v>militar06you!</v>
      </c>
    </row>
    <row r="1684" spans="1:19" x14ac:dyDescent="0.25">
      <c r="A1684" t="s">
        <v>3327</v>
      </c>
      <c r="D1684">
        <v>46</v>
      </c>
      <c r="E1684" t="s">
        <v>3328</v>
      </c>
      <c r="F1684">
        <v>2004</v>
      </c>
      <c r="I1684" s="1" t="str">
        <f t="shared" si="156"/>
        <v>http://www.metacritic.com/movie/mind the gap</v>
      </c>
      <c r="K1684" t="str">
        <f t="shared" si="157"/>
        <v>http://www.metacritic.com/movie/mind the gap</v>
      </c>
      <c r="L1684" t="s">
        <v>5271</v>
      </c>
      <c r="M1684" t="s">
        <v>5271</v>
      </c>
      <c r="N1684" s="4" t="s">
        <v>5532</v>
      </c>
      <c r="O1684" t="str">
        <f t="shared" si="158"/>
        <v>Mind the Gap</v>
      </c>
      <c r="P1684" t="str">
        <f t="shared" si="159"/>
        <v>Mind the Gap</v>
      </c>
      <c r="Q1684" t="str">
        <f t="shared" si="160"/>
        <v>mindthe04egap</v>
      </c>
      <c r="R1684" t="s">
        <v>3327</v>
      </c>
      <c r="S1684" t="str">
        <f t="shared" si="161"/>
        <v>mindthe04egap</v>
      </c>
    </row>
    <row r="1685" spans="1:19" x14ac:dyDescent="0.25">
      <c r="A1685" t="s">
        <v>3329</v>
      </c>
      <c r="D1685">
        <v>56</v>
      </c>
      <c r="E1685" t="s">
        <v>3330</v>
      </c>
      <c r="F1685">
        <v>2014</v>
      </c>
      <c r="I1685" s="1" t="str">
        <f t="shared" si="156"/>
        <v>http://www.metacritic.com/movie/will you still love me tomorrow</v>
      </c>
      <c r="K1685" t="str">
        <f t="shared" si="157"/>
        <v>http://www.metacritic.com/movie/will you still love me tomorrow</v>
      </c>
      <c r="L1685" t="s">
        <v>5271</v>
      </c>
      <c r="M1685" t="s">
        <v>5271</v>
      </c>
      <c r="N1685" s="4" t="s">
        <v>5532</v>
      </c>
      <c r="O1685" t="str">
        <f t="shared" si="158"/>
        <v>Will You Still Love Me Tomorrow</v>
      </c>
      <c r="P1685" t="str">
        <f t="shared" si="159"/>
        <v>Will You Still Love Me Tomorrow</v>
      </c>
      <c r="Q1685" t="str">
        <f t="shared" si="160"/>
        <v>willyou14rrow</v>
      </c>
      <c r="R1685" t="s">
        <v>3329</v>
      </c>
      <c r="S1685" t="str">
        <f t="shared" si="161"/>
        <v>mingtia13ngwo</v>
      </c>
    </row>
    <row r="1686" spans="1:19" x14ac:dyDescent="0.25">
      <c r="A1686" t="s">
        <v>3331</v>
      </c>
      <c r="E1686" t="s">
        <v>3332</v>
      </c>
      <c r="F1686">
        <v>2015</v>
      </c>
      <c r="I1686" s="1" t="str">
        <f t="shared" si="156"/>
        <v>http://www.metacritic.com/movie/only you</v>
      </c>
      <c r="K1686" t="str">
        <f t="shared" si="157"/>
        <v>http://www.metacritic.com/movie/only you</v>
      </c>
      <c r="L1686" t="s">
        <v>5271</v>
      </c>
      <c r="M1686" t="s">
        <v>5270</v>
      </c>
      <c r="N1686" s="4" t="s">
        <v>5532</v>
      </c>
      <c r="O1686" t="str">
        <f t="shared" si="158"/>
        <v>Only You</v>
      </c>
      <c r="P1686" t="str">
        <f t="shared" si="159"/>
        <v>Only You</v>
      </c>
      <c r="Q1686" t="str">
        <f t="shared" si="160"/>
        <v>onlyyou15yyou</v>
      </c>
      <c r="R1686" t="s">
        <v>3331</v>
      </c>
      <c r="S1686" t="str">
        <f t="shared" si="161"/>
        <v>mingzho15ingi</v>
      </c>
    </row>
    <row r="1687" spans="1:19" x14ac:dyDescent="0.25">
      <c r="A1687" t="s">
        <v>3333</v>
      </c>
      <c r="E1687" t="s">
        <v>3334</v>
      </c>
      <c r="F1687">
        <v>2016</v>
      </c>
      <c r="I1687" s="1" t="str">
        <f t="shared" si="156"/>
        <v>http://www.metacritic.com/movie/minimalism: a documentary about the important things</v>
      </c>
      <c r="K1687" t="str">
        <f t="shared" si="157"/>
        <v>http://www.metacritic.com/movie/minimalism: a documentary about the important things</v>
      </c>
      <c r="L1687" t="s">
        <v>5270</v>
      </c>
      <c r="M1687" t="s">
        <v>5270</v>
      </c>
      <c r="N1687" s="4" t="s">
        <v>5530</v>
      </c>
      <c r="O1687" t="str">
        <f t="shared" si="158"/>
        <v>Minimalism: A Documentary About the Important Things</v>
      </c>
      <c r="P1687" t="str">
        <f t="shared" si="159"/>
        <v>Minimalism: A Documentary About the Important Things</v>
      </c>
      <c r="Q1687" t="str">
        <f t="shared" si="160"/>
        <v>minimal16ings</v>
      </c>
      <c r="R1687" t="s">
        <v>3333</v>
      </c>
      <c r="S1687" t="str">
        <f t="shared" si="161"/>
        <v>minimal15ings</v>
      </c>
    </row>
    <row r="1688" spans="1:19" x14ac:dyDescent="0.25">
      <c r="A1688" t="s">
        <v>3335</v>
      </c>
      <c r="E1688" t="s">
        <v>3336</v>
      </c>
      <c r="F1688">
        <v>2009</v>
      </c>
      <c r="I1688" s="1" t="str">
        <f t="shared" si="156"/>
        <v>http://www.metacritic.com/movie/the ministers</v>
      </c>
      <c r="K1688" t="str">
        <f t="shared" si="157"/>
        <v>http://www.metacritic.com/movie/the ministers</v>
      </c>
      <c r="L1688" t="s">
        <v>5271</v>
      </c>
      <c r="M1688" t="s">
        <v>5270</v>
      </c>
      <c r="N1688" s="4" t="s">
        <v>5532</v>
      </c>
      <c r="O1688" t="str">
        <f t="shared" si="158"/>
        <v>The Ministers</v>
      </c>
      <c r="P1688" t="str">
        <f t="shared" si="159"/>
        <v>Ministers</v>
      </c>
      <c r="Q1688" t="str">
        <f t="shared" si="160"/>
        <v>ministe09ters</v>
      </c>
      <c r="R1688" t="s">
        <v>3335</v>
      </c>
      <c r="S1688" t="str">
        <f t="shared" si="161"/>
        <v>ministe09ters</v>
      </c>
    </row>
    <row r="1689" spans="1:19" x14ac:dyDescent="0.25">
      <c r="A1689" t="s">
        <v>3337</v>
      </c>
      <c r="D1689">
        <v>50</v>
      </c>
      <c r="E1689" t="s">
        <v>5432</v>
      </c>
      <c r="F1689">
        <v>2011</v>
      </c>
      <c r="I1689" s="1" t="str">
        <f t="shared" si="156"/>
        <v>http://www.metacritic.com/movie/miss minoes</v>
      </c>
      <c r="J1689" t="s">
        <v>5431</v>
      </c>
      <c r="K1689" t="str">
        <f t="shared" si="157"/>
        <v>http://www.metacritic.com/movie/miss-minoes</v>
      </c>
      <c r="L1689" t="s">
        <v>5271</v>
      </c>
      <c r="M1689" t="s">
        <v>5271</v>
      </c>
      <c r="N1689" s="4" t="s">
        <v>5532</v>
      </c>
      <c r="O1689" t="str">
        <f t="shared" si="158"/>
        <v>Miss Minoes</v>
      </c>
      <c r="P1689" t="str">
        <f t="shared" si="159"/>
        <v>Miss Minoes</v>
      </c>
      <c r="Q1689" t="str">
        <f t="shared" si="160"/>
        <v>missmin11noes</v>
      </c>
      <c r="R1689" t="s">
        <v>3337</v>
      </c>
      <c r="S1689" t="str">
        <f t="shared" si="161"/>
        <v>minoes01noes</v>
      </c>
    </row>
    <row r="1690" spans="1:19" x14ac:dyDescent="0.25">
      <c r="A1690" t="s">
        <v>3338</v>
      </c>
      <c r="E1690" t="s">
        <v>3339</v>
      </c>
      <c r="F1690">
        <v>2013</v>
      </c>
      <c r="I1690" s="1" t="str">
        <f t="shared" si="156"/>
        <v>http://www.metacritic.com/movie/a miracle in spanish harlem</v>
      </c>
      <c r="K1690" t="str">
        <f t="shared" si="157"/>
        <v>http://www.metacritic.com/movie/a miracle in spanish harlem</v>
      </c>
      <c r="L1690" t="s">
        <v>5270</v>
      </c>
      <c r="M1690" t="s">
        <v>5270</v>
      </c>
      <c r="N1690" s="4" t="s">
        <v>5530</v>
      </c>
      <c r="O1690" t="str">
        <f t="shared" si="158"/>
        <v>Miracle in Spanish Harlem</v>
      </c>
      <c r="P1690" t="str">
        <f t="shared" si="159"/>
        <v>Miracle in Spanish Harlem</v>
      </c>
      <c r="Q1690" t="str">
        <f t="shared" si="160"/>
        <v>miracle13rlem</v>
      </c>
      <c r="R1690" t="s">
        <v>3338</v>
      </c>
      <c r="S1690" t="str">
        <f t="shared" si="161"/>
        <v>miracle13rlem</v>
      </c>
    </row>
    <row r="1691" spans="1:19" x14ac:dyDescent="0.25">
      <c r="A1691" t="s">
        <v>3340</v>
      </c>
      <c r="D1691">
        <v>52</v>
      </c>
      <c r="E1691" t="s">
        <v>3341</v>
      </c>
      <c r="F1691">
        <v>2016</v>
      </c>
      <c r="I1691" s="1" t="str">
        <f t="shared" si="156"/>
        <v>http://www.metacritic.com/movie/mirzya</v>
      </c>
      <c r="K1691" t="str">
        <f t="shared" si="157"/>
        <v>http://www.metacritic.com/movie/mirzya</v>
      </c>
      <c r="L1691" t="s">
        <v>5271</v>
      </c>
      <c r="M1691" t="s">
        <v>5271</v>
      </c>
      <c r="N1691" s="4" t="s">
        <v>5532</v>
      </c>
      <c r="O1691" t="str">
        <f t="shared" si="158"/>
        <v>Mirzya</v>
      </c>
      <c r="P1691" t="str">
        <f t="shared" si="159"/>
        <v>Mirzya</v>
      </c>
      <c r="Q1691" t="str">
        <f t="shared" si="160"/>
        <v>mirzya16rzya</v>
      </c>
      <c r="R1691" t="s">
        <v>3340</v>
      </c>
      <c r="S1691" t="str">
        <f t="shared" si="161"/>
        <v>mirzya16rzya</v>
      </c>
    </row>
    <row r="1692" spans="1:19" x14ac:dyDescent="0.25">
      <c r="A1692" t="s">
        <v>3342</v>
      </c>
      <c r="E1692" t="s">
        <v>3343</v>
      </c>
      <c r="F1692">
        <v>2010</v>
      </c>
      <c r="I1692" s="1" t="str">
        <f t="shared" si="156"/>
        <v>http://www.metacritic.com/movie/misconceptions</v>
      </c>
      <c r="K1692" t="str">
        <f t="shared" si="157"/>
        <v>http://www.metacritic.com/movie/misconceptions</v>
      </c>
      <c r="L1692" t="s">
        <v>5270</v>
      </c>
      <c r="M1692" t="s">
        <v>5270</v>
      </c>
      <c r="N1692" s="4" t="s">
        <v>5530</v>
      </c>
      <c r="O1692" t="str">
        <f t="shared" si="158"/>
        <v>Misconceptions</v>
      </c>
      <c r="P1692" t="str">
        <f t="shared" si="159"/>
        <v>Misconceptions</v>
      </c>
      <c r="Q1692" t="str">
        <f t="shared" si="160"/>
        <v>misconc10ions</v>
      </c>
      <c r="R1692" t="s">
        <v>3342</v>
      </c>
      <c r="S1692" t="str">
        <f t="shared" si="161"/>
        <v>misconc08ions</v>
      </c>
    </row>
    <row r="1693" spans="1:19" x14ac:dyDescent="0.25">
      <c r="A1693" t="s">
        <v>3344</v>
      </c>
      <c r="D1693">
        <v>33</v>
      </c>
      <c r="E1693" t="s">
        <v>3345</v>
      </c>
      <c r="F1693">
        <v>2008</v>
      </c>
      <c r="I1693" s="1" t="str">
        <f t="shared" si="156"/>
        <v>http://www.metacritic.com/movie/miss conception</v>
      </c>
      <c r="K1693" t="str">
        <f t="shared" si="157"/>
        <v>http://www.metacritic.com/movie/miss conception</v>
      </c>
      <c r="L1693" t="s">
        <v>5271</v>
      </c>
      <c r="M1693" t="s">
        <v>5271</v>
      </c>
      <c r="N1693" s="4" t="s">
        <v>5532</v>
      </c>
      <c r="O1693" t="str">
        <f t="shared" si="158"/>
        <v>Miss Conception</v>
      </c>
      <c r="P1693" t="str">
        <f t="shared" si="159"/>
        <v>Miss Conception</v>
      </c>
      <c r="Q1693" t="str">
        <f t="shared" si="160"/>
        <v>misscon08tion</v>
      </c>
      <c r="R1693" t="s">
        <v>3344</v>
      </c>
      <c r="S1693" t="str">
        <f t="shared" si="161"/>
        <v>misscon08tion</v>
      </c>
    </row>
    <row r="1694" spans="1:19" x14ac:dyDescent="0.25">
      <c r="A1694" t="s">
        <v>3346</v>
      </c>
      <c r="E1694" t="s">
        <v>3347</v>
      </c>
      <c r="F1694">
        <v>2015</v>
      </c>
      <c r="I1694" s="1" t="str">
        <f t="shared" si="156"/>
        <v>http://www.metacritic.com/movie/miss hill: making dance matter</v>
      </c>
      <c r="K1694" t="str">
        <f t="shared" si="157"/>
        <v>http://www.metacritic.com/movie/miss hill: making dance matter</v>
      </c>
      <c r="L1694" t="s">
        <v>5271</v>
      </c>
      <c r="M1694" t="s">
        <v>5270</v>
      </c>
      <c r="N1694" s="4" t="s">
        <v>5532</v>
      </c>
      <c r="O1694" t="str">
        <f t="shared" si="158"/>
        <v>Miss Hill: Making Dance Matter</v>
      </c>
      <c r="P1694" t="str">
        <f t="shared" si="159"/>
        <v>Miss Hill: Making Dance Matter</v>
      </c>
      <c r="Q1694" t="str">
        <f t="shared" si="160"/>
        <v>misshil15tter</v>
      </c>
      <c r="R1694" t="s">
        <v>3346</v>
      </c>
      <c r="S1694" t="str">
        <f t="shared" si="161"/>
        <v>misshil14tter</v>
      </c>
    </row>
    <row r="1695" spans="1:19" x14ac:dyDescent="0.25">
      <c r="A1695" t="s">
        <v>3348</v>
      </c>
      <c r="E1695" t="s">
        <v>3349</v>
      </c>
      <c r="F1695">
        <v>2016</v>
      </c>
      <c r="I1695" s="1" t="str">
        <f t="shared" si="156"/>
        <v>http://www.metacritic.com/movie/miss india america</v>
      </c>
      <c r="K1695" t="str">
        <f t="shared" si="157"/>
        <v>http://www.metacritic.com/movie/miss india america</v>
      </c>
      <c r="L1695" t="s">
        <v>5270</v>
      </c>
      <c r="M1695" t="s">
        <v>5270</v>
      </c>
      <c r="N1695" s="4" t="s">
        <v>5530</v>
      </c>
      <c r="O1695" t="str">
        <f t="shared" si="158"/>
        <v>Miss India America</v>
      </c>
      <c r="P1695" t="str">
        <f t="shared" si="159"/>
        <v>Miss India America</v>
      </c>
      <c r="Q1695" t="str">
        <f t="shared" si="160"/>
        <v>missind16rica</v>
      </c>
      <c r="R1695" t="s">
        <v>3348</v>
      </c>
      <c r="S1695" t="str">
        <f t="shared" si="161"/>
        <v>missind15rica</v>
      </c>
    </row>
    <row r="1696" spans="1:19" x14ac:dyDescent="0.25">
      <c r="A1696" t="s">
        <v>3350</v>
      </c>
      <c r="D1696">
        <v>55</v>
      </c>
      <c r="E1696" t="s">
        <v>3351</v>
      </c>
      <c r="F1696">
        <v>2003</v>
      </c>
      <c r="I1696" s="1" t="str">
        <f t="shared" si="156"/>
        <v>http://www.metacritic.com/movie/the missing</v>
      </c>
      <c r="K1696" t="str">
        <f t="shared" si="157"/>
        <v>http://www.metacritic.com/movie/the missing</v>
      </c>
      <c r="L1696" t="s">
        <v>5271</v>
      </c>
      <c r="M1696" t="s">
        <v>5271</v>
      </c>
      <c r="N1696" s="4" t="s">
        <v>5532</v>
      </c>
      <c r="O1696" t="str">
        <f t="shared" si="158"/>
        <v>The Missing</v>
      </c>
      <c r="P1696" t="str">
        <f t="shared" si="159"/>
        <v>Missing</v>
      </c>
      <c r="Q1696" t="str">
        <f t="shared" si="160"/>
        <v>missing03sing</v>
      </c>
      <c r="R1696" t="s">
        <v>3350</v>
      </c>
      <c r="S1696" t="str">
        <f t="shared" si="161"/>
        <v>missingi03ing</v>
      </c>
    </row>
    <row r="1697" spans="1:19" x14ac:dyDescent="0.25">
      <c r="A1697" t="s">
        <v>3352</v>
      </c>
      <c r="D1697">
        <v>48</v>
      </c>
      <c r="E1697" t="s">
        <v>3353</v>
      </c>
      <c r="F1697">
        <v>2014</v>
      </c>
      <c r="I1697" s="1" t="str">
        <f t="shared" si="156"/>
        <v>http://www.metacritic.com/movie/missionary</v>
      </c>
      <c r="K1697" t="str">
        <f t="shared" si="157"/>
        <v>http://www.metacritic.com/movie/missionary</v>
      </c>
      <c r="L1697" t="s">
        <v>5271</v>
      </c>
      <c r="M1697" t="s">
        <v>5271</v>
      </c>
      <c r="N1697" s="4" t="s">
        <v>5532</v>
      </c>
      <c r="O1697" t="str">
        <f t="shared" si="158"/>
        <v>Missionary</v>
      </c>
      <c r="P1697" t="str">
        <f t="shared" si="159"/>
        <v>Missionary</v>
      </c>
      <c r="Q1697" t="str">
        <f t="shared" si="160"/>
        <v>mission14nary</v>
      </c>
      <c r="R1697" t="s">
        <v>3352</v>
      </c>
      <c r="S1697" t="str">
        <f t="shared" si="161"/>
        <v>mission13nary</v>
      </c>
    </row>
    <row r="1698" spans="1:19" x14ac:dyDescent="0.25">
      <c r="A1698" t="s">
        <v>3354</v>
      </c>
      <c r="E1698" t="s">
        <v>3355</v>
      </c>
      <c r="F1698">
        <v>2005</v>
      </c>
      <c r="I1698" s="1" t="str">
        <f t="shared" si="156"/>
        <v>http://www.metacritic.com/movie/mobsters and mormons</v>
      </c>
      <c r="K1698" t="str">
        <f t="shared" si="157"/>
        <v>http://www.metacritic.com/movie/mobsters and mormons</v>
      </c>
      <c r="L1698" t="s">
        <v>5270</v>
      </c>
      <c r="M1698" t="s">
        <v>5270</v>
      </c>
      <c r="N1698" s="4" t="s">
        <v>5530</v>
      </c>
      <c r="O1698" t="str">
        <f t="shared" si="158"/>
        <v>Mobsters and Mormons</v>
      </c>
      <c r="P1698" t="str">
        <f t="shared" si="159"/>
        <v>Mobsters and Mormons</v>
      </c>
      <c r="Q1698" t="str">
        <f t="shared" si="160"/>
        <v>mobster05mons</v>
      </c>
      <c r="R1698" t="s">
        <v>3354</v>
      </c>
      <c r="S1698" t="str">
        <f t="shared" si="161"/>
        <v>mobster05mons</v>
      </c>
    </row>
    <row r="1699" spans="1:19" x14ac:dyDescent="0.25">
      <c r="A1699" t="s">
        <v>3356</v>
      </c>
      <c r="D1699">
        <v>58</v>
      </c>
      <c r="E1699" t="s">
        <v>3357</v>
      </c>
      <c r="F1699">
        <v>2016</v>
      </c>
      <c r="I1699" s="1" t="str">
        <f t="shared" si="156"/>
        <v>http://www.metacritic.com/movie/the model</v>
      </c>
      <c r="K1699" t="str">
        <f t="shared" si="157"/>
        <v>http://www.metacritic.com/movie/the model</v>
      </c>
      <c r="L1699" t="s">
        <v>5271</v>
      </c>
      <c r="M1699" t="s">
        <v>5271</v>
      </c>
      <c r="N1699" s="4" t="s">
        <v>5532</v>
      </c>
      <c r="O1699" t="str">
        <f t="shared" si="158"/>
        <v>The Model</v>
      </c>
      <c r="P1699" t="str">
        <f t="shared" si="159"/>
        <v>Model</v>
      </c>
      <c r="Q1699" t="str">
        <f t="shared" si="160"/>
        <v>model16odel</v>
      </c>
      <c r="R1699" t="s">
        <v>3356</v>
      </c>
      <c r="S1699" t="str">
        <f t="shared" si="161"/>
        <v>modeli16deli</v>
      </c>
    </row>
    <row r="1700" spans="1:19" x14ac:dyDescent="0.25">
      <c r="A1700" t="s">
        <v>3358</v>
      </c>
      <c r="D1700">
        <v>45</v>
      </c>
      <c r="E1700" t="s">
        <v>3359</v>
      </c>
      <c r="F1700">
        <v>2007</v>
      </c>
      <c r="I1700" s="1" t="str">
        <f t="shared" si="156"/>
        <v>http://www.metacritic.com/movie/the amateurs</v>
      </c>
      <c r="K1700" t="str">
        <f t="shared" si="157"/>
        <v>http://www.metacritic.com/movie/the amateurs</v>
      </c>
      <c r="L1700" t="s">
        <v>5270</v>
      </c>
      <c r="M1700" t="s">
        <v>5270</v>
      </c>
      <c r="N1700" s="4" t="s">
        <v>5530</v>
      </c>
      <c r="O1700" t="str">
        <f t="shared" si="158"/>
        <v>The Amateurs</v>
      </c>
      <c r="P1700" t="str">
        <f t="shared" si="159"/>
        <v>Amateurs</v>
      </c>
      <c r="Q1700" t="str">
        <f t="shared" si="160"/>
        <v>amateur07eurs</v>
      </c>
      <c r="R1700" t="s">
        <v>3358</v>
      </c>
      <c r="S1700" t="str">
        <f t="shared" si="161"/>
        <v>moguls05guls</v>
      </c>
    </row>
    <row r="1701" spans="1:19" x14ac:dyDescent="0.25">
      <c r="A1701" t="s">
        <v>3360</v>
      </c>
      <c r="E1701" t="s">
        <v>3361</v>
      </c>
      <c r="F1701">
        <v>2000</v>
      </c>
      <c r="I1701" s="1" t="str">
        <f t="shared" si="156"/>
        <v>http://www.metacritic.com/movie/mohabbatein</v>
      </c>
      <c r="K1701" t="str">
        <f t="shared" si="157"/>
        <v>http://www.metacritic.com/movie/mohabbatein</v>
      </c>
      <c r="L1701" t="s">
        <v>5270</v>
      </c>
      <c r="M1701" t="s">
        <v>5270</v>
      </c>
      <c r="N1701" s="4" t="s">
        <v>5530</v>
      </c>
      <c r="O1701" t="str">
        <f t="shared" si="158"/>
        <v>Mohabbatein</v>
      </c>
      <c r="P1701" t="str">
        <f t="shared" si="159"/>
        <v>Mohabbatein</v>
      </c>
      <c r="Q1701" t="str">
        <f t="shared" si="160"/>
        <v>mohabba00tein</v>
      </c>
      <c r="R1701" t="s">
        <v>3360</v>
      </c>
      <c r="S1701" t="str">
        <f t="shared" si="161"/>
        <v>mohabba00tein</v>
      </c>
    </row>
    <row r="1702" spans="1:19" x14ac:dyDescent="0.25">
      <c r="A1702" t="s">
        <v>3362</v>
      </c>
      <c r="D1702">
        <v>39</v>
      </c>
      <c r="E1702" t="s">
        <v>3363</v>
      </c>
      <c r="F1702">
        <v>2016</v>
      </c>
      <c r="I1702" s="1" t="str">
        <f t="shared" si="156"/>
        <v>http://www.metacritic.com/movie/mohenjo daro</v>
      </c>
      <c r="K1702" t="str">
        <f t="shared" si="157"/>
        <v>http://www.metacritic.com/movie/mohenjo daro</v>
      </c>
      <c r="L1702" t="s">
        <v>5271</v>
      </c>
      <c r="M1702" t="s">
        <v>5271</v>
      </c>
      <c r="N1702" s="4" t="s">
        <v>5532</v>
      </c>
      <c r="O1702" t="str">
        <f t="shared" si="158"/>
        <v>Mohenjo Daro</v>
      </c>
      <c r="P1702" t="str">
        <f t="shared" si="159"/>
        <v>Mohenjo Daro</v>
      </c>
      <c r="Q1702" t="str">
        <f t="shared" si="160"/>
        <v>mohenjo16daro</v>
      </c>
      <c r="R1702" t="s">
        <v>3362</v>
      </c>
      <c r="S1702" t="str">
        <f t="shared" si="161"/>
        <v>mohenjo16daro</v>
      </c>
    </row>
    <row r="1703" spans="1:19" x14ac:dyDescent="0.25">
      <c r="A1703" t="s">
        <v>3364</v>
      </c>
      <c r="D1703">
        <v>18</v>
      </c>
      <c r="E1703" t="s">
        <v>3365</v>
      </c>
      <c r="F1703">
        <v>2015</v>
      </c>
      <c r="I1703" s="1" t="str">
        <f t="shared" si="156"/>
        <v>http://www.metacritic.com/movie/momentum</v>
      </c>
      <c r="K1703" t="str">
        <f t="shared" si="157"/>
        <v>http://www.metacritic.com/movie/momentum</v>
      </c>
      <c r="L1703" t="s">
        <v>5271</v>
      </c>
      <c r="M1703" t="s">
        <v>5271</v>
      </c>
      <c r="N1703" s="4" t="s">
        <v>5532</v>
      </c>
      <c r="O1703" t="str">
        <f t="shared" si="158"/>
        <v>Momentum</v>
      </c>
      <c r="P1703" t="str">
        <f t="shared" si="159"/>
        <v>Momentum</v>
      </c>
      <c r="Q1703" t="str">
        <f t="shared" si="160"/>
        <v>momentu15ntum</v>
      </c>
      <c r="R1703" t="s">
        <v>3364</v>
      </c>
      <c r="S1703" t="str">
        <f t="shared" si="161"/>
        <v>momentu15tumi</v>
      </c>
    </row>
    <row r="1704" spans="1:19" x14ac:dyDescent="0.25">
      <c r="A1704" t="s">
        <v>3366</v>
      </c>
      <c r="D1704">
        <v>45</v>
      </c>
      <c r="E1704" t="s">
        <v>3367</v>
      </c>
      <c r="F1704">
        <v>2003</v>
      </c>
      <c r="I1704" s="1" t="str">
        <f t="shared" si="156"/>
        <v>http://www.metacritic.com/movie/mona lisa smile</v>
      </c>
      <c r="K1704" t="str">
        <f t="shared" si="157"/>
        <v>http://www.metacritic.com/movie/mona lisa smile</v>
      </c>
      <c r="L1704" t="s">
        <v>5271</v>
      </c>
      <c r="M1704" t="s">
        <v>5271</v>
      </c>
      <c r="N1704" s="4" t="s">
        <v>5532</v>
      </c>
      <c r="O1704" t="str">
        <f t="shared" si="158"/>
        <v>Mona Lisa Smile</v>
      </c>
      <c r="P1704" t="str">
        <f t="shared" si="159"/>
        <v>Mona Lisa Smile</v>
      </c>
      <c r="Q1704" t="str">
        <f t="shared" si="160"/>
        <v>monalis03mile</v>
      </c>
      <c r="R1704" t="s">
        <v>3366</v>
      </c>
      <c r="S1704" t="str">
        <f t="shared" si="161"/>
        <v>monalis03mile</v>
      </c>
    </row>
    <row r="1705" spans="1:19" x14ac:dyDescent="0.25">
      <c r="A1705" t="s">
        <v>3368</v>
      </c>
      <c r="D1705">
        <v>53</v>
      </c>
      <c r="E1705" t="s">
        <v>3369</v>
      </c>
      <c r="F1705">
        <v>2015</v>
      </c>
      <c r="I1705" s="1" t="str">
        <f t="shared" si="156"/>
        <v>http://www.metacritic.com/movie/my friend victoria</v>
      </c>
      <c r="K1705" t="str">
        <f t="shared" si="157"/>
        <v>http://www.metacritic.com/movie/my friend victoria</v>
      </c>
      <c r="L1705" t="s">
        <v>5271</v>
      </c>
      <c r="M1705" t="s">
        <v>5271</v>
      </c>
      <c r="N1705" s="4" t="s">
        <v>5532</v>
      </c>
      <c r="O1705" t="str">
        <f t="shared" si="158"/>
        <v>My Friend Victoria</v>
      </c>
      <c r="P1705" t="str">
        <f t="shared" si="159"/>
        <v>My Friend Victoria</v>
      </c>
      <c r="Q1705" t="str">
        <f t="shared" si="160"/>
        <v>myfrien15oria</v>
      </c>
      <c r="R1705" t="s">
        <v>3368</v>
      </c>
      <c r="S1705" t="str">
        <f t="shared" si="161"/>
        <v>monamie14oria</v>
      </c>
    </row>
    <row r="1706" spans="1:19" x14ac:dyDescent="0.25">
      <c r="A1706" t="s">
        <v>3370</v>
      </c>
      <c r="E1706" t="s">
        <v>3371</v>
      </c>
      <c r="F1706">
        <v>2004</v>
      </c>
      <c r="I1706" s="1" t="str">
        <f t="shared" si="156"/>
        <v>http://www.metacritic.com/movie/monica la mitraille</v>
      </c>
      <c r="K1706" t="str">
        <f t="shared" si="157"/>
        <v>http://www.metacritic.com/movie/monica la mitraille</v>
      </c>
      <c r="L1706" t="s">
        <v>5270</v>
      </c>
      <c r="M1706" t="s">
        <v>5270</v>
      </c>
      <c r="N1706" s="4" t="s">
        <v>5530</v>
      </c>
      <c r="O1706" t="str">
        <f t="shared" si="158"/>
        <v>Monica la mitraille</v>
      </c>
      <c r="P1706" t="str">
        <f t="shared" si="159"/>
        <v>Monica la mitraille</v>
      </c>
      <c r="Q1706" t="str">
        <f t="shared" si="160"/>
        <v>monical04ille</v>
      </c>
      <c r="R1706" t="s">
        <v>3370</v>
      </c>
      <c r="S1706" t="str">
        <f t="shared" si="161"/>
        <v>monical04ille</v>
      </c>
    </row>
    <row r="1707" spans="1:19" x14ac:dyDescent="0.25">
      <c r="A1707" t="s">
        <v>3372</v>
      </c>
      <c r="E1707" t="s">
        <v>3373</v>
      </c>
      <c r="F1707">
        <v>2016</v>
      </c>
      <c r="I1707" s="1" t="str">
        <f t="shared" si="156"/>
        <v>http://www.metacritic.com/movie/monkey up</v>
      </c>
      <c r="K1707" t="str">
        <f t="shared" si="157"/>
        <v>http://www.metacritic.com/movie/monkey up</v>
      </c>
      <c r="L1707" t="s">
        <v>5270</v>
      </c>
      <c r="M1707" t="s">
        <v>5270</v>
      </c>
      <c r="N1707" s="4" t="s">
        <v>5530</v>
      </c>
      <c r="O1707" t="str">
        <f t="shared" si="158"/>
        <v>Monkey Up</v>
      </c>
      <c r="P1707" t="str">
        <f t="shared" si="159"/>
        <v>Monkey Up</v>
      </c>
      <c r="Q1707" t="str">
        <f t="shared" si="160"/>
        <v>monkeyu16eyup</v>
      </c>
      <c r="R1707" t="s">
        <v>3372</v>
      </c>
      <c r="S1707" t="str">
        <f t="shared" si="161"/>
        <v>monkeyu16eyup</v>
      </c>
    </row>
    <row r="1708" spans="1:19" x14ac:dyDescent="0.25">
      <c r="A1708" t="s">
        <v>3374</v>
      </c>
      <c r="E1708" t="s">
        <v>3375</v>
      </c>
      <c r="F1708">
        <v>2006</v>
      </c>
      <c r="I1708" s="1" t="str">
        <f t="shared" si="156"/>
        <v>http://www.metacritic.com/movie/monkey warfare</v>
      </c>
      <c r="K1708" t="str">
        <f t="shared" si="157"/>
        <v>http://www.metacritic.com/movie/monkey warfare</v>
      </c>
      <c r="L1708" t="s">
        <v>5270</v>
      </c>
      <c r="M1708" t="s">
        <v>5270</v>
      </c>
      <c r="N1708" s="4" t="s">
        <v>5530</v>
      </c>
      <c r="O1708" t="str">
        <f t="shared" si="158"/>
        <v>Monkey Warfare</v>
      </c>
      <c r="P1708" t="str">
        <f t="shared" si="159"/>
        <v>Monkey Warfare</v>
      </c>
      <c r="Q1708" t="str">
        <f t="shared" si="160"/>
        <v>monkeyw06fare</v>
      </c>
      <c r="R1708" t="s">
        <v>3374</v>
      </c>
      <c r="S1708" t="str">
        <f t="shared" si="161"/>
        <v>monkeyw06fare</v>
      </c>
    </row>
    <row r="1709" spans="1:19" x14ac:dyDescent="0.25">
      <c r="A1709" t="s">
        <v>3376</v>
      </c>
      <c r="D1709">
        <v>56</v>
      </c>
      <c r="E1709" t="s">
        <v>3377</v>
      </c>
      <c r="F1709">
        <v>2014</v>
      </c>
      <c r="I1709" s="1" t="str">
        <f t="shared" si="156"/>
        <v>http://www.metacritic.com/movie/monk with a camera</v>
      </c>
      <c r="K1709" t="str">
        <f t="shared" si="157"/>
        <v>http://www.metacritic.com/movie/monk with a camera</v>
      </c>
      <c r="L1709" t="s">
        <v>5271</v>
      </c>
      <c r="M1709" t="s">
        <v>5271</v>
      </c>
      <c r="N1709" s="4" t="s">
        <v>5532</v>
      </c>
      <c r="O1709" t="str">
        <f t="shared" si="158"/>
        <v>Monk With a Camera</v>
      </c>
      <c r="P1709" t="str">
        <f t="shared" si="159"/>
        <v>Monk With a Camera</v>
      </c>
      <c r="Q1709" t="str">
        <f t="shared" si="160"/>
        <v>monkwit14mera</v>
      </c>
      <c r="R1709" t="s">
        <v>3376</v>
      </c>
      <c r="S1709" t="str">
        <f t="shared" si="161"/>
        <v>monkwit14mera</v>
      </c>
    </row>
    <row r="1710" spans="1:19" x14ac:dyDescent="0.25">
      <c r="A1710" t="s">
        <v>3378</v>
      </c>
      <c r="D1710">
        <v>47</v>
      </c>
      <c r="E1710" t="s">
        <v>3379</v>
      </c>
      <c r="F1710">
        <v>2011</v>
      </c>
      <c r="I1710" s="1" t="str">
        <f t="shared" si="156"/>
        <v>http://www.metacritic.com/movie/monogamy</v>
      </c>
      <c r="K1710" t="str">
        <f t="shared" si="157"/>
        <v>http://www.metacritic.com/movie/monogamy</v>
      </c>
      <c r="L1710" t="s">
        <v>5271</v>
      </c>
      <c r="M1710" t="s">
        <v>5271</v>
      </c>
      <c r="N1710" s="4" t="s">
        <v>5532</v>
      </c>
      <c r="O1710" t="str">
        <f t="shared" si="158"/>
        <v>Monogamy</v>
      </c>
      <c r="P1710" t="str">
        <f t="shared" si="159"/>
        <v>Monogamy</v>
      </c>
      <c r="Q1710" t="str">
        <f t="shared" si="160"/>
        <v>monogam11gamy</v>
      </c>
      <c r="R1710" t="s">
        <v>3378</v>
      </c>
      <c r="S1710" t="str">
        <f t="shared" si="161"/>
        <v>monogam10gamy</v>
      </c>
    </row>
    <row r="1711" spans="1:19" x14ac:dyDescent="0.25">
      <c r="A1711" t="s">
        <v>3380</v>
      </c>
      <c r="E1711" t="s">
        <v>3381</v>
      </c>
      <c r="F1711">
        <v>2009</v>
      </c>
      <c r="I1711" s="1" t="str">
        <f t="shared" si="156"/>
        <v>http://www.metacritic.com/movie/monster beach party</v>
      </c>
      <c r="K1711" t="str">
        <f t="shared" si="157"/>
        <v>http://www.metacritic.com/movie/monster beach party</v>
      </c>
      <c r="L1711" t="s">
        <v>5270</v>
      </c>
      <c r="M1711" t="s">
        <v>5270</v>
      </c>
      <c r="N1711" s="4" t="s">
        <v>5530</v>
      </c>
      <c r="O1711" t="str">
        <f t="shared" si="158"/>
        <v>Monster Beach Party</v>
      </c>
      <c r="P1711" t="str">
        <f t="shared" si="159"/>
        <v>Monster Beach Party</v>
      </c>
      <c r="Q1711" t="str">
        <f t="shared" si="160"/>
        <v>monster09arty</v>
      </c>
      <c r="R1711" t="s">
        <v>3380</v>
      </c>
      <c r="S1711" t="str">
        <f t="shared" si="161"/>
        <v>monster09arty</v>
      </c>
    </row>
    <row r="1712" spans="1:19" x14ac:dyDescent="0.25">
      <c r="A1712" t="s">
        <v>3382</v>
      </c>
      <c r="E1712" t="s">
        <v>3383</v>
      </c>
      <c r="F1712">
        <v>2012</v>
      </c>
      <c r="I1712" s="1" t="str">
        <f t="shared" si="156"/>
        <v>http://www.metacritic.com/movie/monumental: in search of america's national treasure</v>
      </c>
      <c r="K1712" t="str">
        <f t="shared" si="157"/>
        <v>http://www.metacritic.com/movie/monumental: in search of america's national treasure</v>
      </c>
      <c r="L1712" t="s">
        <v>5270</v>
      </c>
      <c r="M1712" t="s">
        <v>5270</v>
      </c>
      <c r="N1712" s="4" t="s">
        <v>5530</v>
      </c>
      <c r="O1712" t="str">
        <f t="shared" si="158"/>
        <v>Monumental: In Search of America's National Treasure</v>
      </c>
      <c r="P1712" t="str">
        <f t="shared" si="159"/>
        <v>Monumental: In Search of America's National Treasure</v>
      </c>
      <c r="Q1712" t="str">
        <f t="shared" si="160"/>
        <v>monumen12sure</v>
      </c>
      <c r="R1712" t="s">
        <v>3382</v>
      </c>
      <c r="S1712" t="str">
        <f t="shared" si="161"/>
        <v>monumen12sure</v>
      </c>
    </row>
    <row r="1713" spans="1:19" x14ac:dyDescent="0.25">
      <c r="A1713" t="s">
        <v>3384</v>
      </c>
      <c r="E1713" t="s">
        <v>3385</v>
      </c>
      <c r="F1713">
        <v>2007</v>
      </c>
      <c r="I1713" s="1" t="str">
        <f t="shared" si="156"/>
        <v>http://www.metacritic.com/movie/moondance alexander</v>
      </c>
      <c r="K1713" t="str">
        <f t="shared" si="157"/>
        <v>http://www.metacritic.com/movie/moondance alexander</v>
      </c>
      <c r="L1713" t="s">
        <v>5271</v>
      </c>
      <c r="M1713" t="s">
        <v>5270</v>
      </c>
      <c r="N1713" s="4" t="s">
        <v>5532</v>
      </c>
      <c r="O1713" t="str">
        <f t="shared" si="158"/>
        <v>Moondance Alexander</v>
      </c>
      <c r="P1713" t="str">
        <f t="shared" si="159"/>
        <v>Moondance Alexander</v>
      </c>
      <c r="Q1713" t="str">
        <f t="shared" si="160"/>
        <v>moondan07nder</v>
      </c>
      <c r="R1713" t="s">
        <v>3384</v>
      </c>
      <c r="S1713" t="str">
        <f t="shared" si="161"/>
        <v>moondan07nder</v>
      </c>
    </row>
    <row r="1714" spans="1:19" x14ac:dyDescent="0.25">
      <c r="A1714" t="s">
        <v>3386</v>
      </c>
      <c r="D1714">
        <v>48</v>
      </c>
      <c r="E1714" t="s">
        <v>3387</v>
      </c>
      <c r="F1714">
        <v>2011</v>
      </c>
      <c r="I1714" s="1" t="str">
        <f t="shared" si="156"/>
        <v>http://www.metacritic.com/movie/mooz-lum</v>
      </c>
      <c r="K1714" t="str">
        <f t="shared" si="157"/>
        <v>http://www.metacritic.com/movie/mooz-lum</v>
      </c>
      <c r="L1714" t="s">
        <v>5271</v>
      </c>
      <c r="M1714" t="s">
        <v>5271</v>
      </c>
      <c r="N1714" s="4" t="s">
        <v>5532</v>
      </c>
      <c r="O1714" t="str">
        <f t="shared" si="158"/>
        <v>Mooz-lum</v>
      </c>
      <c r="P1714" t="str">
        <f t="shared" si="159"/>
        <v>Mooz-lum</v>
      </c>
      <c r="Q1714" t="str">
        <f t="shared" si="160"/>
        <v>mooz-lu11-lum</v>
      </c>
      <c r="R1714" t="s">
        <v>3386</v>
      </c>
      <c r="S1714" t="str">
        <f t="shared" si="161"/>
        <v>mooz-lu10-lum</v>
      </c>
    </row>
    <row r="1715" spans="1:19" x14ac:dyDescent="0.25">
      <c r="A1715" t="s">
        <v>3388</v>
      </c>
      <c r="D1715">
        <v>67</v>
      </c>
      <c r="E1715" t="s">
        <v>3389</v>
      </c>
      <c r="F1715">
        <v>2014</v>
      </c>
      <c r="I1715" s="1" t="str">
        <f t="shared" si="156"/>
        <v>http://www.metacritic.com/movie/more than the rainbow</v>
      </c>
      <c r="K1715" t="str">
        <f t="shared" si="157"/>
        <v>http://www.metacritic.com/movie/more than the rainbow</v>
      </c>
      <c r="L1715" t="s">
        <v>5271</v>
      </c>
      <c r="M1715" t="s">
        <v>5271</v>
      </c>
      <c r="N1715" s="4" t="s">
        <v>5532</v>
      </c>
      <c r="O1715" t="str">
        <f t="shared" si="158"/>
        <v>More Than the Rainbow</v>
      </c>
      <c r="P1715" t="str">
        <f t="shared" si="159"/>
        <v>More Than the Rainbow</v>
      </c>
      <c r="Q1715" t="str">
        <f t="shared" si="160"/>
        <v>moretha14nbow</v>
      </c>
      <c r="R1715" t="s">
        <v>3388</v>
      </c>
      <c r="S1715" t="str">
        <f t="shared" si="161"/>
        <v>moretha12nbow</v>
      </c>
    </row>
    <row r="1716" spans="1:19" x14ac:dyDescent="0.25">
      <c r="A1716" t="s">
        <v>3390</v>
      </c>
      <c r="D1716">
        <v>46</v>
      </c>
      <c r="E1716" t="s">
        <v>3391</v>
      </c>
      <c r="F1716">
        <v>2008</v>
      </c>
      <c r="I1716" s="1" t="str">
        <f t="shared" si="156"/>
        <v>http://www.metacritic.com/movie/my mexican shivah</v>
      </c>
      <c r="K1716" t="str">
        <f t="shared" si="157"/>
        <v>http://www.metacritic.com/movie/my mexican shivah</v>
      </c>
      <c r="L1716" t="s">
        <v>5271</v>
      </c>
      <c r="M1716" t="s">
        <v>5271</v>
      </c>
      <c r="N1716" s="4" t="s">
        <v>5532</v>
      </c>
      <c r="O1716" t="str">
        <f t="shared" si="158"/>
        <v>My Mexican Shivah</v>
      </c>
      <c r="P1716" t="str">
        <f t="shared" si="159"/>
        <v>My Mexican Shivah</v>
      </c>
      <c r="Q1716" t="str">
        <f t="shared" si="160"/>
        <v>mymexic08ivah</v>
      </c>
      <c r="R1716" t="s">
        <v>3390</v>
      </c>
      <c r="S1716" t="str">
        <f t="shared" si="161"/>
        <v>morirse07breo</v>
      </c>
    </row>
    <row r="1717" spans="1:19" x14ac:dyDescent="0.25">
      <c r="A1717" t="s">
        <v>3392</v>
      </c>
      <c r="E1717" t="s">
        <v>3393</v>
      </c>
      <c r="F1717">
        <v>2004</v>
      </c>
      <c r="I1717" s="1" t="str">
        <f t="shared" si="156"/>
        <v>http://www.metacritic.com/movie/moto x kids</v>
      </c>
      <c r="K1717" t="str">
        <f t="shared" si="157"/>
        <v>http://www.metacritic.com/movie/moto x kids</v>
      </c>
      <c r="L1717" t="s">
        <v>5270</v>
      </c>
      <c r="M1717" t="s">
        <v>5270</v>
      </c>
      <c r="N1717" s="4" t="s">
        <v>5530</v>
      </c>
      <c r="O1717" t="str">
        <f t="shared" si="158"/>
        <v>Moto X Kids</v>
      </c>
      <c r="P1717" t="str">
        <f t="shared" si="159"/>
        <v>Moto X Kids</v>
      </c>
      <c r="Q1717" t="str">
        <f t="shared" si="160"/>
        <v>motoxki04kids</v>
      </c>
      <c r="R1717" t="s">
        <v>3392</v>
      </c>
      <c r="S1717" t="str">
        <f t="shared" si="161"/>
        <v>motocro04kids</v>
      </c>
    </row>
    <row r="1718" spans="1:19" x14ac:dyDescent="0.25">
      <c r="A1718" t="s">
        <v>3394</v>
      </c>
      <c r="E1718" t="s">
        <v>3395</v>
      </c>
      <c r="F1718">
        <v>2007</v>
      </c>
      <c r="I1718" s="1" t="str">
        <f t="shared" si="156"/>
        <v>http://www.metacritic.com/movie/moving mcallister</v>
      </c>
      <c r="K1718" t="str">
        <f t="shared" si="157"/>
        <v>http://www.metacritic.com/movie/moving mcallister</v>
      </c>
      <c r="L1718" t="s">
        <v>5271</v>
      </c>
      <c r="M1718" t="s">
        <v>5270</v>
      </c>
      <c r="N1718" s="4" t="s">
        <v>5532</v>
      </c>
      <c r="O1718" t="str">
        <f t="shared" si="158"/>
        <v>Moving McAllister</v>
      </c>
      <c r="P1718" t="str">
        <f t="shared" si="159"/>
        <v>Moving McAllister</v>
      </c>
      <c r="Q1718" t="str">
        <f t="shared" si="160"/>
        <v>movingm07ster</v>
      </c>
      <c r="R1718" t="s">
        <v>3394</v>
      </c>
      <c r="S1718" t="str">
        <f t="shared" si="161"/>
        <v>movingm07ster</v>
      </c>
    </row>
    <row r="1719" spans="1:19" x14ac:dyDescent="0.25">
      <c r="A1719" t="s">
        <v>3396</v>
      </c>
      <c r="E1719" t="s">
        <v>3397</v>
      </c>
      <c r="F1719">
        <v>2006</v>
      </c>
      <c r="I1719" s="1" t="str">
        <f t="shared" si="156"/>
        <v>http://www.metacritic.com/movie/mozart and the whale</v>
      </c>
      <c r="K1719" t="str">
        <f t="shared" si="157"/>
        <v>http://www.metacritic.com/movie/mozart and the whale</v>
      </c>
      <c r="L1719" t="s">
        <v>5270</v>
      </c>
      <c r="M1719" t="s">
        <v>5270</v>
      </c>
      <c r="N1719" s="4" t="s">
        <v>5530</v>
      </c>
      <c r="O1719" t="str">
        <f t="shared" si="158"/>
        <v>Mozart and the Whale</v>
      </c>
      <c r="P1719" t="str">
        <f t="shared" si="159"/>
        <v>Mozart and the Whale</v>
      </c>
      <c r="Q1719" t="str">
        <f t="shared" si="160"/>
        <v>mozarta06hale</v>
      </c>
      <c r="R1719" t="s">
        <v>3396</v>
      </c>
      <c r="S1719" t="str">
        <f t="shared" si="161"/>
        <v>mozarta05hale</v>
      </c>
    </row>
    <row r="1720" spans="1:19" x14ac:dyDescent="0.25">
      <c r="A1720" t="s">
        <v>3398</v>
      </c>
      <c r="E1720" t="s">
        <v>3399</v>
      </c>
      <c r="F1720">
        <v>2007</v>
      </c>
      <c r="I1720" s="1" t="str">
        <f t="shared" si="156"/>
        <v>http://www.metacritic.com/movie/mr. blue sky</v>
      </c>
      <c r="K1720" t="str">
        <f t="shared" si="157"/>
        <v>http://www.metacritic.com/movie/mr. blue sky</v>
      </c>
      <c r="L1720" t="s">
        <v>5270</v>
      </c>
      <c r="M1720" t="s">
        <v>5270</v>
      </c>
      <c r="N1720" s="4" t="s">
        <v>5530</v>
      </c>
      <c r="O1720" t="str">
        <f t="shared" si="158"/>
        <v>Mr. Blue Sky</v>
      </c>
      <c r="P1720" t="str">
        <f t="shared" si="159"/>
        <v>Mr. Blue Sky</v>
      </c>
      <c r="Q1720" t="str">
        <f t="shared" si="160"/>
        <v>mr.blue07esky</v>
      </c>
      <c r="R1720" t="s">
        <v>3398</v>
      </c>
      <c r="S1720" t="str">
        <f t="shared" si="161"/>
        <v>mr.blue07esky</v>
      </c>
    </row>
    <row r="1721" spans="1:19" x14ac:dyDescent="0.25">
      <c r="A1721" t="s">
        <v>3400</v>
      </c>
      <c r="E1721" t="s">
        <v>3401</v>
      </c>
      <c r="F1721">
        <v>2016</v>
      </c>
      <c r="I1721" s="1" t="str">
        <f t="shared" si="156"/>
        <v>http://www.metacritic.com/movie/mr. donkey</v>
      </c>
      <c r="J1721" t="s">
        <v>5433</v>
      </c>
      <c r="K1721" t="str">
        <f t="shared" si="157"/>
        <v>http://www.metacritic.com/movie/mr-donkey</v>
      </c>
      <c r="L1721" t="s">
        <v>5271</v>
      </c>
      <c r="M1721" t="s">
        <v>5270</v>
      </c>
      <c r="N1721" s="4" t="s">
        <v>5532</v>
      </c>
      <c r="O1721" t="str">
        <f t="shared" si="158"/>
        <v>Mr. Donkey</v>
      </c>
      <c r="P1721" t="str">
        <f t="shared" si="159"/>
        <v>Mr. Donkey</v>
      </c>
      <c r="Q1721" t="str">
        <f t="shared" si="160"/>
        <v>mr.donk16nkey</v>
      </c>
      <c r="R1721" t="s">
        <v>3400</v>
      </c>
      <c r="S1721" t="str">
        <f t="shared" si="161"/>
        <v>mr.donk16nkey</v>
      </c>
    </row>
    <row r="1722" spans="1:19" x14ac:dyDescent="0.25">
      <c r="A1722" t="s">
        <v>3402</v>
      </c>
      <c r="E1722" t="s">
        <v>3403</v>
      </c>
      <c r="F1722">
        <v>2006</v>
      </c>
      <c r="I1722" s="1" t="str">
        <f t="shared" si="156"/>
        <v>http://www.metacritic.com/movie/mr. leather</v>
      </c>
      <c r="K1722" t="str">
        <f t="shared" si="157"/>
        <v>http://www.metacritic.com/movie/mr. leather</v>
      </c>
      <c r="L1722" t="s">
        <v>5270</v>
      </c>
      <c r="M1722" t="s">
        <v>5270</v>
      </c>
      <c r="N1722" s="4" t="s">
        <v>5530</v>
      </c>
      <c r="O1722" t="str">
        <f t="shared" si="158"/>
        <v>Mr. Leather</v>
      </c>
      <c r="P1722" t="str">
        <f t="shared" si="159"/>
        <v>Mr. Leather</v>
      </c>
      <c r="Q1722" t="str">
        <f t="shared" si="160"/>
        <v>mr.leat06ther</v>
      </c>
      <c r="R1722" t="s">
        <v>3402</v>
      </c>
      <c r="S1722" t="str">
        <f t="shared" si="161"/>
        <v>mr.leat04ther</v>
      </c>
    </row>
    <row r="1723" spans="1:19" x14ac:dyDescent="0.25">
      <c r="A1723" t="s">
        <v>3404</v>
      </c>
      <c r="E1723" t="s">
        <v>3405</v>
      </c>
      <c r="F1723">
        <v>2014</v>
      </c>
      <c r="I1723" s="1" t="str">
        <f t="shared" si="156"/>
        <v>http://www.metacritic.com/movie/mr. pip</v>
      </c>
      <c r="K1723" t="str">
        <f t="shared" si="157"/>
        <v>http://www.metacritic.com/movie/mr. pip</v>
      </c>
      <c r="L1723" t="s">
        <v>5270</v>
      </c>
      <c r="M1723" t="s">
        <v>5270</v>
      </c>
      <c r="N1723" s="4" t="s">
        <v>5530</v>
      </c>
      <c r="O1723" t="str">
        <f t="shared" si="158"/>
        <v>Mr. Pip</v>
      </c>
      <c r="P1723" t="str">
        <f t="shared" si="159"/>
        <v>Mr. Pip</v>
      </c>
      <c r="Q1723" t="str">
        <f t="shared" si="160"/>
        <v>mr.pip14.pip</v>
      </c>
      <c r="R1723" t="s">
        <v>3404</v>
      </c>
      <c r="S1723" t="str">
        <f t="shared" si="161"/>
        <v>mr.pip12.pip</v>
      </c>
    </row>
    <row r="1724" spans="1:19" x14ac:dyDescent="0.25">
      <c r="A1724" t="s">
        <v>3406</v>
      </c>
      <c r="D1724">
        <v>53</v>
      </c>
      <c r="E1724" t="s">
        <v>3407</v>
      </c>
      <c r="F1724">
        <v>2011</v>
      </c>
      <c r="I1724" s="1" t="str">
        <f t="shared" si="156"/>
        <v>http://www.metacritic.com/movie/mr. popper's penguins</v>
      </c>
      <c r="J1724" t="s">
        <v>5434</v>
      </c>
      <c r="K1724" t="str">
        <f t="shared" si="157"/>
        <v>http://www.metacritic.com/movie/mr-poppers-penguins</v>
      </c>
      <c r="L1724" t="s">
        <v>5271</v>
      </c>
      <c r="M1724" t="s">
        <v>5271</v>
      </c>
      <c r="N1724" s="4" t="s">
        <v>5532</v>
      </c>
      <c r="O1724" t="str">
        <f t="shared" si="158"/>
        <v>Mr. Popper's Penguins</v>
      </c>
      <c r="P1724" t="str">
        <f t="shared" si="159"/>
        <v>Mr. Popper's Penguins</v>
      </c>
      <c r="Q1724" t="str">
        <f t="shared" si="160"/>
        <v>mr.popp11uins</v>
      </c>
      <c r="R1724" t="s">
        <v>3406</v>
      </c>
      <c r="S1724" t="str">
        <f t="shared" si="161"/>
        <v>mr.popp11uins</v>
      </c>
    </row>
    <row r="1725" spans="1:19" x14ac:dyDescent="0.25">
      <c r="A1725" t="s">
        <v>3408</v>
      </c>
      <c r="D1725">
        <v>22</v>
      </c>
      <c r="E1725" t="s">
        <v>3409</v>
      </c>
      <c r="F1725">
        <v>2002</v>
      </c>
      <c r="I1725" s="1" t="str">
        <f t="shared" si="156"/>
        <v>http://www.metacritic.com/movie/mr. smith gets a hustler</v>
      </c>
      <c r="J1725" t="s">
        <v>5435</v>
      </c>
      <c r="K1725" t="str">
        <f t="shared" si="157"/>
        <v>http://www.metacritic.com/movie/mr-smith-gets-a-hustler</v>
      </c>
      <c r="L1725" t="s">
        <v>5271</v>
      </c>
      <c r="M1725" t="s">
        <v>5271</v>
      </c>
      <c r="N1725" s="4" t="s">
        <v>5532</v>
      </c>
      <c r="O1725" t="str">
        <f t="shared" si="158"/>
        <v>Mr. Smith Gets a Hustler</v>
      </c>
      <c r="P1725" t="str">
        <f t="shared" si="159"/>
        <v>Mr. Smith Gets a Hustler</v>
      </c>
      <c r="Q1725" t="str">
        <f t="shared" si="160"/>
        <v>mr.smit02tler</v>
      </c>
      <c r="R1725" t="s">
        <v>3408</v>
      </c>
      <c r="S1725" t="str">
        <f t="shared" si="161"/>
        <v>mr.smit02tler</v>
      </c>
    </row>
    <row r="1726" spans="1:19" x14ac:dyDescent="0.25">
      <c r="A1726" t="s">
        <v>3410</v>
      </c>
      <c r="E1726" t="s">
        <v>3411</v>
      </c>
      <c r="F1726">
        <v>2015</v>
      </c>
      <c r="I1726" s="1" t="str">
        <f t="shared" si="156"/>
        <v>http://www.metacritic.com/movie/mr. x</v>
      </c>
      <c r="J1726" t="s">
        <v>5436</v>
      </c>
      <c r="K1726" t="str">
        <f t="shared" si="157"/>
        <v>http://www.metacritic.com/movie/mr-x-2015</v>
      </c>
      <c r="L1726" t="s">
        <v>5271</v>
      </c>
      <c r="M1726" t="s">
        <v>5270</v>
      </c>
      <c r="N1726" s="4" t="s">
        <v>5532</v>
      </c>
      <c r="O1726" t="str">
        <f t="shared" si="158"/>
        <v>Mr. X</v>
      </c>
      <c r="P1726" t="str">
        <f t="shared" si="159"/>
        <v>Mr. X</v>
      </c>
      <c r="Q1726" t="str">
        <f t="shared" si="160"/>
        <v>mr.x15mr.x</v>
      </c>
      <c r="R1726" t="s">
        <v>3410</v>
      </c>
      <c r="S1726" t="str">
        <f t="shared" si="161"/>
        <v>mr.xi15r.xi</v>
      </c>
    </row>
    <row r="1727" spans="1:19" x14ac:dyDescent="0.25">
      <c r="A1727" t="s">
        <v>3412</v>
      </c>
      <c r="E1727" t="s">
        <v>3413</v>
      </c>
      <c r="F1727">
        <v>2005</v>
      </c>
      <c r="I1727" s="1" t="str">
        <f t="shared" si="156"/>
        <v>http://www.metacritic.com/movie/mr. ya miss</v>
      </c>
      <c r="K1727" t="str">
        <f t="shared" si="157"/>
        <v>http://www.metacritic.com/movie/mr. ya miss</v>
      </c>
      <c r="L1727" t="s">
        <v>5270</v>
      </c>
      <c r="M1727" t="s">
        <v>5270</v>
      </c>
      <c r="N1727" s="4" t="s">
        <v>5530</v>
      </c>
      <c r="O1727" t="str">
        <f t="shared" si="158"/>
        <v>Mr. Ya Miss</v>
      </c>
      <c r="P1727" t="str">
        <f t="shared" si="159"/>
        <v>Mr. Ya Miss</v>
      </c>
      <c r="Q1727" t="str">
        <f t="shared" si="160"/>
        <v>mr.yami05miss</v>
      </c>
      <c r="R1727" t="s">
        <v>3412</v>
      </c>
      <c r="S1727" t="str">
        <f t="shared" si="161"/>
        <v>mryamis05miss</v>
      </c>
    </row>
    <row r="1728" spans="1:19" x14ac:dyDescent="0.25">
      <c r="A1728" t="s">
        <v>3414</v>
      </c>
      <c r="E1728" t="s">
        <v>3415</v>
      </c>
      <c r="F1728">
        <v>2012</v>
      </c>
      <c r="I1728" s="1" t="str">
        <f t="shared" si="156"/>
        <v>http://www.metacritic.com/movie/mugamoodi</v>
      </c>
      <c r="K1728" t="str">
        <f t="shared" si="157"/>
        <v>http://www.metacritic.com/movie/mugamoodi</v>
      </c>
      <c r="L1728" t="s">
        <v>5270</v>
      </c>
      <c r="M1728" t="s">
        <v>5270</v>
      </c>
      <c r="N1728" s="4" t="s">
        <v>5530</v>
      </c>
      <c r="O1728" t="str">
        <f t="shared" si="158"/>
        <v>Mugamoodi</v>
      </c>
      <c r="P1728" t="str">
        <f t="shared" si="159"/>
        <v>Mugamoodi</v>
      </c>
      <c r="Q1728" t="str">
        <f t="shared" si="160"/>
        <v>mugamoo12oodi</v>
      </c>
      <c r="R1728" t="s">
        <v>3414</v>
      </c>
      <c r="S1728" t="str">
        <f t="shared" si="161"/>
        <v>mugamoo12oodi</v>
      </c>
    </row>
    <row r="1729" spans="1:19" x14ac:dyDescent="0.25">
      <c r="A1729" t="s">
        <v>3416</v>
      </c>
      <c r="E1729" t="s">
        <v>3417</v>
      </c>
      <c r="F1729">
        <v>2003</v>
      </c>
      <c r="I1729" s="1" t="str">
        <f t="shared" si="156"/>
        <v>http://www.metacritic.com/movie/muhammad ali, the greatest</v>
      </c>
      <c r="K1729" t="str">
        <f t="shared" si="157"/>
        <v>http://www.metacritic.com/movie/muhammad ali, the greatest</v>
      </c>
      <c r="L1729" t="s">
        <v>5270</v>
      </c>
      <c r="M1729" t="s">
        <v>5270</v>
      </c>
      <c r="N1729" s="4" t="s">
        <v>5530</v>
      </c>
      <c r="O1729" t="str">
        <f t="shared" si="158"/>
        <v>Muhammad Ali, The Greatest</v>
      </c>
      <c r="P1729" t="str">
        <f t="shared" si="159"/>
        <v>Muhammad Ali, The Greatest</v>
      </c>
      <c r="Q1729" t="str">
        <f t="shared" si="160"/>
        <v>muhamma03test</v>
      </c>
      <c r="R1729" t="s">
        <v>3416</v>
      </c>
      <c r="S1729" t="str">
        <f t="shared" si="161"/>
        <v>muhamma69test</v>
      </c>
    </row>
    <row r="1730" spans="1:19" x14ac:dyDescent="0.25">
      <c r="A1730" t="s">
        <v>3418</v>
      </c>
      <c r="E1730" t="s">
        <v>3419</v>
      </c>
      <c r="F1730">
        <v>2004</v>
      </c>
      <c r="I1730" s="1" t="str">
        <f t="shared" si="156"/>
        <v>http://www.metacritic.com/movie/mujhse shaadi karogi</v>
      </c>
      <c r="K1730" t="str">
        <f t="shared" si="157"/>
        <v>http://www.metacritic.com/movie/mujhse shaadi karogi</v>
      </c>
      <c r="L1730" t="s">
        <v>5270</v>
      </c>
      <c r="M1730" t="s">
        <v>5270</v>
      </c>
      <c r="N1730" s="4" t="s">
        <v>5530</v>
      </c>
      <c r="O1730" t="str">
        <f t="shared" si="158"/>
        <v>Mujhse Shaadi Karogi</v>
      </c>
      <c r="P1730" t="str">
        <f t="shared" si="159"/>
        <v>Mujhse Shaadi Karogi</v>
      </c>
      <c r="Q1730" t="str">
        <f t="shared" si="160"/>
        <v>mujhses04rogi</v>
      </c>
      <c r="R1730" t="s">
        <v>3418</v>
      </c>
      <c r="S1730" t="str">
        <f t="shared" si="161"/>
        <v>mujhses04rogi</v>
      </c>
    </row>
    <row r="1731" spans="1:19" x14ac:dyDescent="0.25">
      <c r="A1731" t="s">
        <v>3420</v>
      </c>
      <c r="E1731" t="s">
        <v>3421</v>
      </c>
      <c r="F1731">
        <v>2008</v>
      </c>
      <c r="I1731" s="1" t="str">
        <f t="shared" ref="I1731:I1794" si="162">HYPERLINK(CONCATENATE("http://www.metacritic.com/movie/",LOWER(TRIM(E1731))))</f>
        <v>http://www.metacritic.com/movie/mumbai meri jaan</v>
      </c>
      <c r="K1731" t="str">
        <f t="shared" ref="K1731:K1794" si="163">IF(ISBLANK(J1731),I1731,J1731)</f>
        <v>http://www.metacritic.com/movie/mumbai meri jaan</v>
      </c>
      <c r="L1731" t="s">
        <v>5270</v>
      </c>
      <c r="M1731" t="s">
        <v>5270</v>
      </c>
      <c r="N1731" s="4" t="s">
        <v>5530</v>
      </c>
      <c r="O1731" t="str">
        <f t="shared" ref="O1731:O1794" si="164">IF(EXACT(LEFT(E1731,2),"A "),MID(E1731,3,9999),E1731)</f>
        <v>Mumbai Meri Jaan</v>
      </c>
      <c r="P1731" t="str">
        <f t="shared" ref="P1731:P1794" si="165">IF(EXACT(LEFT(O1731,4),"The "),MID(O1731,5,9999),O1731)</f>
        <v>Mumbai Meri Jaan</v>
      </c>
      <c r="Q1731" t="str">
        <f t="shared" ref="Q1731:Q1794" si="166">LOWER(CONCATENATE(LEFT(SUBSTITUTE(TRIM(CLEAN(P1731))," ",""),7),RIGHT(F1731,2),RIGHT(SUBSTITUTE(TRIM(CLEAN(P1731))," ",""),4)))</f>
        <v>mumbaim08jaan</v>
      </c>
      <c r="R1731" t="s">
        <v>3420</v>
      </c>
      <c r="S1731" t="str">
        <f t="shared" ref="S1731:S1794" si="167">IF(ISBLANK(R1731),Q1731,R1731)</f>
        <v>mumbaim08jaan</v>
      </c>
    </row>
    <row r="1732" spans="1:19" x14ac:dyDescent="0.25">
      <c r="A1732" t="s">
        <v>3422</v>
      </c>
      <c r="E1732" t="s">
        <v>3423</v>
      </c>
      <c r="F1732">
        <v>2011</v>
      </c>
      <c r="I1732" s="1" t="str">
        <f t="shared" si="162"/>
        <v>http://www.metacritic.com/movie/munger road</v>
      </c>
      <c r="K1732" t="str">
        <f t="shared" si="163"/>
        <v>http://www.metacritic.com/movie/munger road</v>
      </c>
      <c r="L1732" t="s">
        <v>5271</v>
      </c>
      <c r="M1732" t="s">
        <v>5270</v>
      </c>
      <c r="N1732" s="4" t="s">
        <v>5532</v>
      </c>
      <c r="O1732" t="str">
        <f t="shared" si="164"/>
        <v>Munger Road</v>
      </c>
      <c r="P1732" t="str">
        <f t="shared" si="165"/>
        <v>Munger Road</v>
      </c>
      <c r="Q1732" t="str">
        <f t="shared" si="166"/>
        <v>mungerr11road</v>
      </c>
      <c r="R1732" t="s">
        <v>3422</v>
      </c>
      <c r="S1732" t="str">
        <f t="shared" si="167"/>
        <v>mungerr11road</v>
      </c>
    </row>
    <row r="1733" spans="1:19" x14ac:dyDescent="0.25">
      <c r="A1733" t="s">
        <v>3424</v>
      </c>
      <c r="E1733" t="s">
        <v>3425</v>
      </c>
      <c r="F1733">
        <v>2003</v>
      </c>
      <c r="I1733" s="1" t="str">
        <f t="shared" si="162"/>
        <v>http://www.metacritic.com/movie/munnabhai mbbs</v>
      </c>
      <c r="K1733" t="str">
        <f t="shared" si="163"/>
        <v>http://www.metacritic.com/movie/munnabhai mbbs</v>
      </c>
      <c r="L1733" t="s">
        <v>5270</v>
      </c>
      <c r="M1733" t="s">
        <v>5270</v>
      </c>
      <c r="N1733" s="4" t="s">
        <v>5530</v>
      </c>
      <c r="O1733" t="str">
        <f t="shared" si="164"/>
        <v>Munnabhai Mbbs</v>
      </c>
      <c r="P1733" t="str">
        <f t="shared" si="165"/>
        <v>Munnabhai Mbbs</v>
      </c>
      <c r="Q1733" t="str">
        <f t="shared" si="166"/>
        <v>munnabh03mbbs</v>
      </c>
      <c r="R1733" t="s">
        <v>3424</v>
      </c>
      <c r="S1733" t="str">
        <f t="shared" si="167"/>
        <v>munnabh03b.s.</v>
      </c>
    </row>
    <row r="1734" spans="1:19" x14ac:dyDescent="0.25">
      <c r="A1734" t="s">
        <v>3426</v>
      </c>
      <c r="E1734" t="s">
        <v>3427</v>
      </c>
      <c r="F1734">
        <v>2011</v>
      </c>
      <c r="I1734" s="1" t="str">
        <f t="shared" si="162"/>
        <v>http://www.metacritic.com/movie/muran</v>
      </c>
      <c r="K1734" t="str">
        <f t="shared" si="163"/>
        <v>http://www.metacritic.com/movie/muran</v>
      </c>
      <c r="L1734" t="s">
        <v>5270</v>
      </c>
      <c r="M1734" t="s">
        <v>5270</v>
      </c>
      <c r="N1734" s="4" t="s">
        <v>5530</v>
      </c>
      <c r="O1734" t="str">
        <f t="shared" si="164"/>
        <v>Muran</v>
      </c>
      <c r="P1734" t="str">
        <f t="shared" si="165"/>
        <v>Muran</v>
      </c>
      <c r="Q1734" t="str">
        <f t="shared" si="166"/>
        <v>muran11uran</v>
      </c>
      <c r="R1734" t="s">
        <v>3426</v>
      </c>
      <c r="S1734" t="str">
        <f t="shared" si="167"/>
        <v>muran11uran</v>
      </c>
    </row>
    <row r="1735" spans="1:19" x14ac:dyDescent="0.25">
      <c r="A1735" t="s">
        <v>3428</v>
      </c>
      <c r="E1735" t="s">
        <v>3429</v>
      </c>
      <c r="F1735">
        <v>2008</v>
      </c>
      <c r="I1735" s="1" t="str">
        <f t="shared" si="162"/>
        <v>http://www.metacritic.com/movie/murder.com</v>
      </c>
      <c r="K1735" t="str">
        <f t="shared" si="163"/>
        <v>http://www.metacritic.com/movie/murder.com</v>
      </c>
      <c r="L1735" t="s">
        <v>5270</v>
      </c>
      <c r="M1735" t="s">
        <v>5270</v>
      </c>
      <c r="N1735" s="4" t="s">
        <v>5530</v>
      </c>
      <c r="O1735" t="str">
        <f t="shared" si="164"/>
        <v>Murder.com</v>
      </c>
      <c r="P1735" t="str">
        <f t="shared" si="165"/>
        <v>Murder.com</v>
      </c>
      <c r="Q1735" t="str">
        <f t="shared" si="166"/>
        <v>murder.08.com</v>
      </c>
      <c r="R1735" t="s">
        <v>3428</v>
      </c>
      <c r="S1735" t="str">
        <f t="shared" si="167"/>
        <v>murder.08.com</v>
      </c>
    </row>
    <row r="1736" spans="1:19" x14ac:dyDescent="0.25">
      <c r="A1736" t="s">
        <v>3430</v>
      </c>
      <c r="E1736" t="s">
        <v>3431</v>
      </c>
      <c r="F1736">
        <v>2011</v>
      </c>
      <c r="I1736" s="1" t="str">
        <f t="shared" si="162"/>
        <v>http://www.metacritic.com/movie/murder 2</v>
      </c>
      <c r="K1736" t="str">
        <f t="shared" si="163"/>
        <v>http://www.metacritic.com/movie/murder 2</v>
      </c>
      <c r="L1736" t="s">
        <v>5270</v>
      </c>
      <c r="M1736" t="s">
        <v>5270</v>
      </c>
      <c r="N1736" s="4" t="s">
        <v>5530</v>
      </c>
      <c r="O1736" t="str">
        <f t="shared" si="164"/>
        <v>Murder 2</v>
      </c>
      <c r="P1736" t="str">
        <f t="shared" si="165"/>
        <v>Murder 2</v>
      </c>
      <c r="Q1736" t="str">
        <f t="shared" si="166"/>
        <v>murder211der2</v>
      </c>
      <c r="R1736" t="s">
        <v>3430</v>
      </c>
      <c r="S1736" t="str">
        <f t="shared" si="167"/>
        <v>murder211der2</v>
      </c>
    </row>
    <row r="1737" spans="1:19" x14ac:dyDescent="0.25">
      <c r="A1737" t="s">
        <v>3432</v>
      </c>
      <c r="E1737" t="s">
        <v>3433</v>
      </c>
      <c r="F1737">
        <v>2013</v>
      </c>
      <c r="I1737" s="1" t="str">
        <f t="shared" si="162"/>
        <v>http://www.metacritic.com/movie/murder 3</v>
      </c>
      <c r="K1737" t="str">
        <f t="shared" si="163"/>
        <v>http://www.metacritic.com/movie/murder 3</v>
      </c>
      <c r="L1737" t="s">
        <v>5271</v>
      </c>
      <c r="M1737" t="s">
        <v>5270</v>
      </c>
      <c r="N1737" s="4" t="s">
        <v>5532</v>
      </c>
      <c r="O1737" t="str">
        <f t="shared" si="164"/>
        <v>Murder 3</v>
      </c>
      <c r="P1737" t="str">
        <f t="shared" si="165"/>
        <v>Murder 3</v>
      </c>
      <c r="Q1737" t="str">
        <f t="shared" si="166"/>
        <v>murder313der3</v>
      </c>
      <c r="R1737" t="s">
        <v>3432</v>
      </c>
      <c r="S1737" t="str">
        <f t="shared" si="167"/>
        <v>murder313der3</v>
      </c>
    </row>
    <row r="1738" spans="1:19" x14ac:dyDescent="0.25">
      <c r="A1738" t="s">
        <v>3434</v>
      </c>
      <c r="E1738" t="s">
        <v>3435</v>
      </c>
      <c r="F1738">
        <v>2013</v>
      </c>
      <c r="I1738" s="1" t="str">
        <f t="shared" si="162"/>
        <v>http://www.metacritic.com/movie/murder 11</v>
      </c>
      <c r="K1738" t="str">
        <f t="shared" si="163"/>
        <v>http://www.metacritic.com/movie/murder 11</v>
      </c>
      <c r="L1738" t="s">
        <v>5270</v>
      </c>
      <c r="M1738" t="s">
        <v>5270</v>
      </c>
      <c r="N1738" s="4" t="s">
        <v>5530</v>
      </c>
      <c r="O1738" t="str">
        <f t="shared" si="164"/>
        <v>Murder 11</v>
      </c>
      <c r="P1738" t="str">
        <f t="shared" si="165"/>
        <v>Murder 11</v>
      </c>
      <c r="Q1738" t="str">
        <f t="shared" si="166"/>
        <v>murder113er11</v>
      </c>
      <c r="R1738" t="s">
        <v>3434</v>
      </c>
      <c r="S1738" t="str">
        <f t="shared" si="167"/>
        <v>murdere13even</v>
      </c>
    </row>
    <row r="1739" spans="1:19" x14ac:dyDescent="0.25">
      <c r="A1739" t="s">
        <v>3436</v>
      </c>
      <c r="E1739" t="s">
        <v>3437</v>
      </c>
      <c r="F1739">
        <v>2016</v>
      </c>
      <c r="I1739" s="1" t="str">
        <f t="shared" si="162"/>
        <v>http://www.metacritic.com/movie/my best friend's wedding (2016)</v>
      </c>
      <c r="J1739" t="s">
        <v>5437</v>
      </c>
      <c r="K1739" t="str">
        <f t="shared" si="163"/>
        <v>http://www.metacritic.com/movie/my-best-friends-wedding-2016</v>
      </c>
      <c r="L1739" t="s">
        <v>5271</v>
      </c>
      <c r="M1739" t="s">
        <v>5270</v>
      </c>
      <c r="N1739" s="4" t="s">
        <v>5532</v>
      </c>
      <c r="O1739" t="str">
        <f t="shared" si="164"/>
        <v>My Best Friend's Wedding (2016)</v>
      </c>
      <c r="P1739" t="str">
        <f t="shared" si="165"/>
        <v>My Best Friend's Wedding (2016)</v>
      </c>
      <c r="Q1739" t="str">
        <f t="shared" si="166"/>
        <v>mybestf16016)</v>
      </c>
      <c r="R1739" t="s">
        <v>3436</v>
      </c>
      <c r="S1739" t="str">
        <f t="shared" si="167"/>
        <v>mybestf16ding</v>
      </c>
    </row>
    <row r="1740" spans="1:19" x14ac:dyDescent="0.25">
      <c r="A1740" t="s">
        <v>3438</v>
      </c>
      <c r="E1740" t="s">
        <v>3439</v>
      </c>
      <c r="F1740">
        <v>2007</v>
      </c>
      <c r="I1740" s="1" t="str">
        <f t="shared" si="162"/>
        <v>http://www.metacritic.com/movie/my bollywood bride</v>
      </c>
      <c r="K1740" t="str">
        <f t="shared" si="163"/>
        <v>http://www.metacritic.com/movie/my bollywood bride</v>
      </c>
      <c r="L1740" t="s">
        <v>5270</v>
      </c>
      <c r="M1740" t="s">
        <v>5270</v>
      </c>
      <c r="N1740" s="4" t="s">
        <v>5530</v>
      </c>
      <c r="O1740" t="str">
        <f t="shared" si="164"/>
        <v>My Bollywood Bride</v>
      </c>
      <c r="P1740" t="str">
        <f t="shared" si="165"/>
        <v>My Bollywood Bride</v>
      </c>
      <c r="Q1740" t="str">
        <f t="shared" si="166"/>
        <v>mybolly07ride</v>
      </c>
      <c r="R1740" t="s">
        <v>3438</v>
      </c>
      <c r="S1740" t="str">
        <f t="shared" si="167"/>
        <v>mybolly06ride</v>
      </c>
    </row>
    <row r="1741" spans="1:19" x14ac:dyDescent="0.25">
      <c r="A1741" t="s">
        <v>3440</v>
      </c>
      <c r="E1741" t="s">
        <v>3441</v>
      </c>
      <c r="F1741">
        <v>2002</v>
      </c>
      <c r="I1741" s="1" t="str">
        <f t="shared" si="162"/>
        <v>http://www.metacritic.com/movie/my boss's daughter</v>
      </c>
      <c r="K1741" t="str">
        <f t="shared" si="163"/>
        <v>http://www.metacritic.com/movie/my boss's daughter</v>
      </c>
      <c r="L1741" t="s">
        <v>5271</v>
      </c>
      <c r="M1741" t="s">
        <v>5270</v>
      </c>
      <c r="N1741" s="4" t="s">
        <v>5532</v>
      </c>
      <c r="O1741" t="str">
        <f t="shared" si="164"/>
        <v>My Boss's Daughter</v>
      </c>
      <c r="P1741" t="str">
        <f t="shared" si="165"/>
        <v>My Boss's Daughter</v>
      </c>
      <c r="Q1741" t="str">
        <f t="shared" si="166"/>
        <v>myboss'02hter</v>
      </c>
      <c r="R1741" t="s">
        <v>3440</v>
      </c>
      <c r="S1741" t="str">
        <f t="shared" si="167"/>
        <v>myboss'03hter</v>
      </c>
    </row>
    <row r="1742" spans="1:19" x14ac:dyDescent="0.25">
      <c r="A1742" t="s">
        <v>3442</v>
      </c>
      <c r="D1742">
        <v>33</v>
      </c>
      <c r="E1742" t="s">
        <v>3443</v>
      </c>
      <c r="F1742">
        <v>2007</v>
      </c>
      <c r="I1742" s="1" t="str">
        <f t="shared" si="162"/>
        <v>http://www.metacritic.com/movie/my brother</v>
      </c>
      <c r="K1742" t="str">
        <f t="shared" si="163"/>
        <v>http://www.metacritic.com/movie/my brother</v>
      </c>
      <c r="L1742" t="s">
        <v>5271</v>
      </c>
      <c r="M1742" t="s">
        <v>5271</v>
      </c>
      <c r="N1742" s="4" t="s">
        <v>5532</v>
      </c>
      <c r="O1742" t="str">
        <f t="shared" si="164"/>
        <v>My Brother</v>
      </c>
      <c r="P1742" t="str">
        <f t="shared" si="165"/>
        <v>My Brother</v>
      </c>
      <c r="Q1742" t="str">
        <f t="shared" si="166"/>
        <v>mybroth07ther</v>
      </c>
      <c r="R1742" t="s">
        <v>3442</v>
      </c>
      <c r="S1742" t="str">
        <f t="shared" si="167"/>
        <v>mybroth06ther</v>
      </c>
    </row>
    <row r="1743" spans="1:19" x14ac:dyDescent="0.25">
      <c r="A1743" t="s">
        <v>3444</v>
      </c>
      <c r="E1743" t="s">
        <v>3445</v>
      </c>
      <c r="F1743">
        <v>2014</v>
      </c>
      <c r="I1743" s="1" t="str">
        <f t="shared" si="162"/>
        <v>http://www.metacritic.com/movie/the admiral: roaring currents</v>
      </c>
      <c r="J1743" t="s">
        <v>5438</v>
      </c>
      <c r="K1743" t="str">
        <f t="shared" si="163"/>
        <v>http://www.metacritic.com/movie/the-admiral-roaring-currents</v>
      </c>
      <c r="L1743" t="s">
        <v>5271</v>
      </c>
      <c r="M1743" t="s">
        <v>5270</v>
      </c>
      <c r="N1743" s="4" t="s">
        <v>5532</v>
      </c>
      <c r="O1743" t="str">
        <f t="shared" si="164"/>
        <v>The Admiral: Roaring Currents</v>
      </c>
      <c r="P1743" t="str">
        <f t="shared" si="165"/>
        <v>Admiral: Roaring Currents</v>
      </c>
      <c r="Q1743" t="str">
        <f t="shared" si="166"/>
        <v>admiral14ents</v>
      </c>
      <c r="R1743" t="s">
        <v>3444</v>
      </c>
      <c r="S1743" t="str">
        <f t="shared" si="167"/>
        <v>myeong-14yang</v>
      </c>
    </row>
    <row r="1744" spans="1:19" x14ac:dyDescent="0.25">
      <c r="A1744" t="s">
        <v>3446</v>
      </c>
      <c r="E1744" t="s">
        <v>3447</v>
      </c>
      <c r="F1744">
        <v>2006</v>
      </c>
      <c r="I1744" s="1" t="str">
        <f t="shared" si="162"/>
        <v>http://www.metacritic.com/movie/my first wedding</v>
      </c>
      <c r="K1744" t="str">
        <f t="shared" si="163"/>
        <v>http://www.metacritic.com/movie/my first wedding</v>
      </c>
      <c r="L1744" t="s">
        <v>5271</v>
      </c>
      <c r="M1744" t="s">
        <v>5270</v>
      </c>
      <c r="N1744" s="4" t="s">
        <v>5532</v>
      </c>
      <c r="O1744" t="str">
        <f t="shared" si="164"/>
        <v>My First Wedding</v>
      </c>
      <c r="P1744" t="str">
        <f t="shared" si="165"/>
        <v>My First Wedding</v>
      </c>
      <c r="Q1744" t="str">
        <f t="shared" si="166"/>
        <v>myfirst06ding</v>
      </c>
      <c r="R1744" t="s">
        <v>3446</v>
      </c>
      <c r="S1744" t="str">
        <f t="shared" si="167"/>
        <v>myfirst06ding</v>
      </c>
    </row>
    <row r="1745" spans="1:19" x14ac:dyDescent="0.25">
      <c r="A1745" t="s">
        <v>3448</v>
      </c>
      <c r="E1745" t="s">
        <v>3449</v>
      </c>
      <c r="F1745">
        <v>2011</v>
      </c>
      <c r="I1745" s="1" t="str">
        <f t="shared" si="162"/>
        <v>http://www.metacritic.com/movie/my friend pinto</v>
      </c>
      <c r="K1745" t="str">
        <f t="shared" si="163"/>
        <v>http://www.metacritic.com/movie/my friend pinto</v>
      </c>
      <c r="L1745" t="s">
        <v>5271</v>
      </c>
      <c r="M1745" t="s">
        <v>5270</v>
      </c>
      <c r="N1745" s="4" t="s">
        <v>5532</v>
      </c>
      <c r="O1745" t="str">
        <f t="shared" si="164"/>
        <v>My Friend Pinto</v>
      </c>
      <c r="P1745" t="str">
        <f t="shared" si="165"/>
        <v>My Friend Pinto</v>
      </c>
      <c r="Q1745" t="str">
        <f t="shared" si="166"/>
        <v>myfrien11into</v>
      </c>
      <c r="R1745" t="s">
        <v>3448</v>
      </c>
      <c r="S1745" t="str">
        <f t="shared" si="167"/>
        <v>myfrien11into</v>
      </c>
    </row>
    <row r="1746" spans="1:19" x14ac:dyDescent="0.25">
      <c r="A1746" t="s">
        <v>3450</v>
      </c>
      <c r="D1746">
        <v>45</v>
      </c>
      <c r="E1746" t="s">
        <v>3451</v>
      </c>
      <c r="F1746">
        <v>2002</v>
      </c>
      <c r="I1746" s="1" t="str">
        <f t="shared" si="162"/>
        <v>http://www.metacritic.com/movie/my kingdom</v>
      </c>
      <c r="K1746" t="str">
        <f t="shared" si="163"/>
        <v>http://www.metacritic.com/movie/my kingdom</v>
      </c>
      <c r="L1746" t="s">
        <v>5271</v>
      </c>
      <c r="M1746" t="s">
        <v>5271</v>
      </c>
      <c r="N1746" s="4" t="s">
        <v>5532</v>
      </c>
      <c r="O1746" t="str">
        <f t="shared" si="164"/>
        <v>My Kingdom</v>
      </c>
      <c r="P1746" t="str">
        <f t="shared" si="165"/>
        <v>My Kingdom</v>
      </c>
      <c r="Q1746" t="str">
        <f t="shared" si="166"/>
        <v>mykingd02gdom</v>
      </c>
      <c r="R1746" t="s">
        <v>3450</v>
      </c>
      <c r="S1746" t="str">
        <f t="shared" si="167"/>
        <v>mykingd01gdom</v>
      </c>
    </row>
    <row r="1747" spans="1:19" x14ac:dyDescent="0.25">
      <c r="A1747" t="s">
        <v>3452</v>
      </c>
      <c r="E1747" t="s">
        <v>3453</v>
      </c>
      <c r="F1747">
        <v>2008</v>
      </c>
      <c r="I1747" s="1" t="str">
        <f t="shared" si="162"/>
        <v>http://www.metacritic.com/movie/homeland security</v>
      </c>
      <c r="K1747" t="str">
        <f t="shared" si="163"/>
        <v>http://www.metacritic.com/movie/homeland security</v>
      </c>
      <c r="L1747" t="s">
        <v>5271</v>
      </c>
      <c r="M1747" t="s">
        <v>5270</v>
      </c>
      <c r="N1747" s="4" t="s">
        <v>5532</v>
      </c>
      <c r="O1747" t="str">
        <f t="shared" si="164"/>
        <v>Homeland Security</v>
      </c>
      <c r="P1747" t="str">
        <f t="shared" si="165"/>
        <v>Homeland Security</v>
      </c>
      <c r="Q1747" t="str">
        <f t="shared" si="166"/>
        <v>homelan08rity</v>
      </c>
      <c r="R1747" t="s">
        <v>3452</v>
      </c>
      <c r="S1747" t="str">
        <f t="shared" si="167"/>
        <v>mymom's08iend</v>
      </c>
    </row>
    <row r="1748" spans="1:19" x14ac:dyDescent="0.25">
      <c r="A1748" t="s">
        <v>3454</v>
      </c>
      <c r="E1748" t="s">
        <v>3455</v>
      </c>
      <c r="F1748">
        <v>2013</v>
      </c>
      <c r="I1748" s="1" t="str">
        <f t="shared" si="162"/>
        <v>http://www.metacritic.com/movie/the lady assassin</v>
      </c>
      <c r="K1748" t="str">
        <f t="shared" si="163"/>
        <v>http://www.metacritic.com/movie/the lady assassin</v>
      </c>
      <c r="L1748" t="s">
        <v>5270</v>
      </c>
      <c r="M1748" t="s">
        <v>5270</v>
      </c>
      <c r="N1748" s="4" t="s">
        <v>5530</v>
      </c>
      <c r="O1748" t="str">
        <f t="shared" si="164"/>
        <v>The Lady Assassin</v>
      </c>
      <c r="P1748" t="str">
        <f t="shared" si="165"/>
        <v>Lady Assassin</v>
      </c>
      <c r="Q1748" t="str">
        <f t="shared" si="166"/>
        <v>ladyass13ssin</v>
      </c>
      <c r="R1748" t="s">
        <v>3454</v>
      </c>
      <c r="S1748" t="str">
        <f t="shared" si="167"/>
        <v>mynhank13anke</v>
      </c>
    </row>
    <row r="1749" spans="1:19" x14ac:dyDescent="0.25">
      <c r="A1749" t="s">
        <v>3456</v>
      </c>
      <c r="D1749">
        <v>42</v>
      </c>
      <c r="E1749" t="s">
        <v>3457</v>
      </c>
      <c r="F1749">
        <v>2009</v>
      </c>
      <c r="I1749" s="1" t="str">
        <f t="shared" si="162"/>
        <v>http://www.metacritic.com/movie/mystery team</v>
      </c>
      <c r="K1749" t="str">
        <f t="shared" si="163"/>
        <v>http://www.metacritic.com/movie/mystery team</v>
      </c>
      <c r="L1749" t="s">
        <v>5271</v>
      </c>
      <c r="M1749" t="s">
        <v>5271</v>
      </c>
      <c r="N1749" s="4" t="s">
        <v>5532</v>
      </c>
      <c r="O1749" t="str">
        <f t="shared" si="164"/>
        <v>Mystery Team</v>
      </c>
      <c r="P1749" t="str">
        <f t="shared" si="165"/>
        <v>Mystery Team</v>
      </c>
      <c r="Q1749" t="str">
        <f t="shared" si="166"/>
        <v>mystery09team</v>
      </c>
      <c r="R1749" t="s">
        <v>3456</v>
      </c>
      <c r="S1749" t="str">
        <f t="shared" si="167"/>
        <v>mystery09team</v>
      </c>
    </row>
    <row r="1750" spans="1:19" x14ac:dyDescent="0.25">
      <c r="A1750" t="s">
        <v>3458</v>
      </c>
      <c r="E1750" t="s">
        <v>3459</v>
      </c>
      <c r="F1750">
        <v>2011</v>
      </c>
      <c r="I1750" s="1" t="str">
        <f t="shared" si="162"/>
        <v>http://www.metacritic.com/movie/archie's final project</v>
      </c>
      <c r="K1750" t="str">
        <f t="shared" si="163"/>
        <v>http://www.metacritic.com/movie/archie's final project</v>
      </c>
      <c r="L1750" t="s">
        <v>5270</v>
      </c>
      <c r="M1750" t="s">
        <v>5270</v>
      </c>
      <c r="N1750" s="4" t="s">
        <v>5530</v>
      </c>
      <c r="O1750" t="str">
        <f t="shared" si="164"/>
        <v>Archie's Final Project</v>
      </c>
      <c r="P1750" t="str">
        <f t="shared" si="165"/>
        <v>Archie's Final Project</v>
      </c>
      <c r="Q1750" t="str">
        <f t="shared" si="166"/>
        <v>archie'11ject</v>
      </c>
      <c r="R1750" t="s">
        <v>3458</v>
      </c>
      <c r="S1750" t="str">
        <f t="shared" si="167"/>
        <v>mysuici09cide</v>
      </c>
    </row>
    <row r="1751" spans="1:19" x14ac:dyDescent="0.25">
      <c r="A1751" t="s">
        <v>3460</v>
      </c>
      <c r="D1751">
        <v>36</v>
      </c>
      <c r="E1751" t="s">
        <v>3461</v>
      </c>
      <c r="F1751">
        <v>2012</v>
      </c>
      <c r="I1751" s="1" t="str">
        <f t="shared" si="162"/>
        <v>http://www.metacritic.com/movie/my uncle rafael</v>
      </c>
      <c r="K1751" t="str">
        <f t="shared" si="163"/>
        <v>http://www.metacritic.com/movie/my uncle rafael</v>
      </c>
      <c r="L1751" t="s">
        <v>5271</v>
      </c>
      <c r="M1751" t="s">
        <v>5271</v>
      </c>
      <c r="N1751" s="4" t="s">
        <v>5532</v>
      </c>
      <c r="O1751" t="str">
        <f t="shared" si="164"/>
        <v>My Uncle Rafael</v>
      </c>
      <c r="P1751" t="str">
        <f t="shared" si="165"/>
        <v>My Uncle Rafael</v>
      </c>
      <c r="Q1751" t="str">
        <f t="shared" si="166"/>
        <v>myuncle12fael</v>
      </c>
      <c r="R1751" t="s">
        <v>3460</v>
      </c>
      <c r="S1751" t="str">
        <f t="shared" si="167"/>
        <v>myuncle12fael</v>
      </c>
    </row>
    <row r="1752" spans="1:19" x14ac:dyDescent="0.25">
      <c r="A1752" t="s">
        <v>3462</v>
      </c>
      <c r="E1752" t="s">
        <v>3463</v>
      </c>
      <c r="F1752">
        <v>2010</v>
      </c>
      <c r="I1752" s="1" t="str">
        <f t="shared" si="162"/>
        <v>http://www.metacritic.com/movie/my year without sex</v>
      </c>
      <c r="K1752" t="str">
        <f t="shared" si="163"/>
        <v>http://www.metacritic.com/movie/my year without sex</v>
      </c>
      <c r="L1752" t="s">
        <v>5270</v>
      </c>
      <c r="M1752" t="s">
        <v>5270</v>
      </c>
      <c r="N1752" s="4" t="s">
        <v>5530</v>
      </c>
      <c r="O1752" t="str">
        <f t="shared" si="164"/>
        <v>My Year Without Sex</v>
      </c>
      <c r="P1752" t="str">
        <f t="shared" si="165"/>
        <v>My Year Without Sex</v>
      </c>
      <c r="Q1752" t="str">
        <f t="shared" si="166"/>
        <v>myyearw10tsex</v>
      </c>
      <c r="R1752" t="s">
        <v>3462</v>
      </c>
      <c r="S1752" t="str">
        <f t="shared" si="167"/>
        <v>myyearw09tsex</v>
      </c>
    </row>
    <row r="1753" spans="1:19" x14ac:dyDescent="0.25">
      <c r="A1753" t="s">
        <v>3464</v>
      </c>
      <c r="E1753" t="s">
        <v>3465</v>
      </c>
      <c r="F1753">
        <v>2010</v>
      </c>
      <c r="I1753" s="1" t="str">
        <f t="shared" si="162"/>
        <v>http://www.metacritic.com/movie/n'secure</v>
      </c>
      <c r="K1753" t="str">
        <f t="shared" si="163"/>
        <v>http://www.metacritic.com/movie/n'secure</v>
      </c>
      <c r="L1753" t="s">
        <v>5270</v>
      </c>
      <c r="M1753" t="s">
        <v>5270</v>
      </c>
      <c r="N1753" s="4" t="s">
        <v>5530</v>
      </c>
      <c r="O1753" t="str">
        <f t="shared" si="164"/>
        <v>N'Secure</v>
      </c>
      <c r="P1753" t="str">
        <f t="shared" si="165"/>
        <v>N'Secure</v>
      </c>
      <c r="Q1753" t="str">
        <f t="shared" si="166"/>
        <v>n'secur10cure</v>
      </c>
      <c r="R1753" t="s">
        <v>3464</v>
      </c>
      <c r="S1753" t="str">
        <f t="shared" si="167"/>
        <v>n-secur10cure</v>
      </c>
    </row>
    <row r="1754" spans="1:19" x14ac:dyDescent="0.25">
      <c r="A1754" t="s">
        <v>3466</v>
      </c>
      <c r="E1754" t="s">
        <v>3467</v>
      </c>
      <c r="F1754">
        <v>2007</v>
      </c>
      <c r="I1754" s="1" t="str">
        <f t="shared" si="162"/>
        <v>http://www.metacritic.com/movie/naked boys singing</v>
      </c>
      <c r="K1754" t="str">
        <f t="shared" si="163"/>
        <v>http://www.metacritic.com/movie/naked boys singing</v>
      </c>
      <c r="L1754" t="s">
        <v>5270</v>
      </c>
      <c r="M1754" t="s">
        <v>5270</v>
      </c>
      <c r="N1754" s="4" t="s">
        <v>5530</v>
      </c>
      <c r="O1754" t="str">
        <f t="shared" si="164"/>
        <v>Naked Boys Singing</v>
      </c>
      <c r="P1754" t="str">
        <f t="shared" si="165"/>
        <v>Naked Boys Singing</v>
      </c>
      <c r="Q1754" t="str">
        <f t="shared" si="166"/>
        <v>nakedbo07ging</v>
      </c>
      <c r="R1754" t="s">
        <v>3466</v>
      </c>
      <c r="S1754" t="str">
        <f t="shared" si="167"/>
        <v>nakedbo07ing!</v>
      </c>
    </row>
    <row r="1755" spans="1:19" x14ac:dyDescent="0.25">
      <c r="A1755" t="s">
        <v>3468</v>
      </c>
      <c r="E1755" t="s">
        <v>3469</v>
      </c>
      <c r="F1755">
        <v>2007</v>
      </c>
      <c r="I1755" s="1" t="str">
        <f t="shared" si="162"/>
        <v>http://www.metacritic.com/movie/namastey london</v>
      </c>
      <c r="K1755" t="str">
        <f t="shared" si="163"/>
        <v>http://www.metacritic.com/movie/namastey london</v>
      </c>
      <c r="L1755" t="s">
        <v>5270</v>
      </c>
      <c r="M1755" t="s">
        <v>5270</v>
      </c>
      <c r="N1755" s="4" t="s">
        <v>5530</v>
      </c>
      <c r="O1755" t="str">
        <f t="shared" si="164"/>
        <v>Namastey London</v>
      </c>
      <c r="P1755" t="str">
        <f t="shared" si="165"/>
        <v>Namastey London</v>
      </c>
      <c r="Q1755" t="str">
        <f t="shared" si="166"/>
        <v>namaste07ndon</v>
      </c>
      <c r="R1755" t="s">
        <v>3468</v>
      </c>
      <c r="S1755" t="str">
        <f t="shared" si="167"/>
        <v>namaste07ndon</v>
      </c>
    </row>
    <row r="1756" spans="1:19" x14ac:dyDescent="0.25">
      <c r="A1756" t="s">
        <v>3470</v>
      </c>
      <c r="E1756" t="s">
        <v>3471</v>
      </c>
      <c r="F1756">
        <v>2016</v>
      </c>
      <c r="I1756" s="1" t="str">
        <f t="shared" si="162"/>
        <v>http://www.metacritic.com/movie/remember you</v>
      </c>
      <c r="K1756" t="str">
        <f t="shared" si="163"/>
        <v>http://www.metacritic.com/movie/remember you</v>
      </c>
      <c r="L1756" t="s">
        <v>5270</v>
      </c>
      <c r="M1756" t="s">
        <v>5270</v>
      </c>
      <c r="N1756" s="4" t="s">
        <v>5530</v>
      </c>
      <c r="O1756" t="str">
        <f t="shared" si="164"/>
        <v>Remember You</v>
      </c>
      <c r="P1756" t="str">
        <f t="shared" si="165"/>
        <v>Remember You</v>
      </c>
      <c r="Q1756" t="str">
        <f t="shared" si="166"/>
        <v>remembe16ryou</v>
      </c>
      <c r="R1756" t="s">
        <v>3470</v>
      </c>
      <c r="S1756" t="str">
        <f t="shared" si="167"/>
        <v>nareuli16rayo</v>
      </c>
    </row>
    <row r="1757" spans="1:19" x14ac:dyDescent="0.25">
      <c r="A1757" t="s">
        <v>3472</v>
      </c>
      <c r="E1757" t="s">
        <v>3473</v>
      </c>
      <c r="F1757">
        <v>2009</v>
      </c>
      <c r="I1757" s="1" t="str">
        <f t="shared" si="162"/>
        <v>http://www.metacritic.com/movie/daytime drinking</v>
      </c>
      <c r="K1757" t="str">
        <f t="shared" si="163"/>
        <v>http://www.metacritic.com/movie/daytime drinking</v>
      </c>
      <c r="L1757" t="s">
        <v>5270</v>
      </c>
      <c r="M1757" t="s">
        <v>5270</v>
      </c>
      <c r="N1757" s="4" t="s">
        <v>5530</v>
      </c>
      <c r="O1757" t="str">
        <f t="shared" si="164"/>
        <v>Daytime Drinking</v>
      </c>
      <c r="P1757" t="str">
        <f t="shared" si="165"/>
        <v>Daytime Drinking</v>
      </c>
      <c r="Q1757" t="str">
        <f t="shared" si="166"/>
        <v>daytime09king</v>
      </c>
      <c r="R1757" t="s">
        <v>3472</v>
      </c>
      <c r="S1757" t="str">
        <f t="shared" si="167"/>
        <v>nat-soo08sool</v>
      </c>
    </row>
    <row r="1758" spans="1:19" x14ac:dyDescent="0.25">
      <c r="A1758" t="s">
        <v>3474</v>
      </c>
      <c r="E1758" t="s">
        <v>3475</v>
      </c>
      <c r="F1758">
        <v>2016</v>
      </c>
      <c r="I1758" s="1" t="str">
        <f t="shared" si="162"/>
        <v>http://www.metacritic.com/movie/natural born pranksters</v>
      </c>
      <c r="K1758" t="str">
        <f t="shared" si="163"/>
        <v>http://www.metacritic.com/movie/natural born pranksters</v>
      </c>
      <c r="L1758" t="s">
        <v>5271</v>
      </c>
      <c r="M1758" t="s">
        <v>5270</v>
      </c>
      <c r="N1758" s="4" t="s">
        <v>5532</v>
      </c>
      <c r="O1758" t="str">
        <f t="shared" si="164"/>
        <v>Natural Born Pranksters</v>
      </c>
      <c r="P1758" t="str">
        <f t="shared" si="165"/>
        <v>Natural Born Pranksters</v>
      </c>
      <c r="Q1758" t="str">
        <f t="shared" si="166"/>
        <v>natural16ters</v>
      </c>
      <c r="R1758" t="s">
        <v>3474</v>
      </c>
      <c r="S1758" t="str">
        <f t="shared" si="167"/>
        <v>natural16ters</v>
      </c>
    </row>
    <row r="1759" spans="1:19" x14ac:dyDescent="0.25">
      <c r="A1759" t="s">
        <v>3476</v>
      </c>
      <c r="D1759">
        <v>41</v>
      </c>
      <c r="E1759" t="s">
        <v>3477</v>
      </c>
      <c r="F1759">
        <v>2010</v>
      </c>
      <c r="I1759" s="1" t="str">
        <f t="shared" si="162"/>
        <v>http://www.metacritic.com/movie/the nature of existence</v>
      </c>
      <c r="K1759" t="str">
        <f t="shared" si="163"/>
        <v>http://www.metacritic.com/movie/the nature of existence</v>
      </c>
      <c r="L1759" t="s">
        <v>5271</v>
      </c>
      <c r="M1759" t="s">
        <v>5271</v>
      </c>
      <c r="N1759" s="4" t="s">
        <v>5532</v>
      </c>
      <c r="O1759" t="str">
        <f t="shared" si="164"/>
        <v>The Nature of Existence</v>
      </c>
      <c r="P1759" t="str">
        <f t="shared" si="165"/>
        <v>Nature of Existence</v>
      </c>
      <c r="Q1759" t="str">
        <f t="shared" si="166"/>
        <v>natureo10ence</v>
      </c>
      <c r="R1759" t="s">
        <v>3476</v>
      </c>
      <c r="S1759" t="str">
        <f t="shared" si="167"/>
        <v>natureo10ence</v>
      </c>
    </row>
    <row r="1760" spans="1:19" x14ac:dyDescent="0.25">
      <c r="A1760" t="s">
        <v>3478</v>
      </c>
      <c r="E1760" t="s">
        <v>3479</v>
      </c>
      <c r="F1760">
        <v>2003</v>
      </c>
      <c r="I1760" s="1" t="str">
        <f t="shared" si="162"/>
        <v>http://www.metacritic.com/movie/the navigators</v>
      </c>
      <c r="K1760" t="str">
        <f t="shared" si="163"/>
        <v>http://www.metacritic.com/movie/the navigators</v>
      </c>
      <c r="L1760" t="s">
        <v>5270</v>
      </c>
      <c r="M1760" t="s">
        <v>5270</v>
      </c>
      <c r="N1760" s="4" t="s">
        <v>5530</v>
      </c>
      <c r="O1760" t="str">
        <f t="shared" si="164"/>
        <v>The Navigators</v>
      </c>
      <c r="P1760" t="str">
        <f t="shared" si="165"/>
        <v>Navigators</v>
      </c>
      <c r="Q1760" t="str">
        <f t="shared" si="166"/>
        <v>navigat03tors</v>
      </c>
      <c r="R1760" t="s">
        <v>3478</v>
      </c>
      <c r="S1760" t="str">
        <f t="shared" si="167"/>
        <v>navigat01tors</v>
      </c>
    </row>
    <row r="1761" spans="1:19" x14ac:dyDescent="0.25">
      <c r="A1761" t="s">
        <v>3480</v>
      </c>
      <c r="E1761" t="s">
        <v>3481</v>
      </c>
      <c r="F1761">
        <v>2005</v>
      </c>
      <c r="I1761" s="1" t="str">
        <f t="shared" si="162"/>
        <v>http://www.metacritic.com/movie/neal -n- nikki</v>
      </c>
      <c r="J1761" t="s">
        <v>5439</v>
      </c>
      <c r="K1761" t="str">
        <f t="shared" si="163"/>
        <v>http://www.metacritic.com/movie/neal-n-nikki</v>
      </c>
      <c r="L1761" t="s">
        <v>5271</v>
      </c>
      <c r="M1761" t="s">
        <v>5270</v>
      </c>
      <c r="N1761" s="4" t="s">
        <v>5532</v>
      </c>
      <c r="O1761" t="str">
        <f t="shared" si="164"/>
        <v>Neal -N- Nikki</v>
      </c>
      <c r="P1761" t="str">
        <f t="shared" si="165"/>
        <v>Neal -N- Nikki</v>
      </c>
      <c r="Q1761" t="str">
        <f t="shared" si="166"/>
        <v>neal-n-05ikki</v>
      </c>
      <c r="R1761" t="s">
        <v>3480</v>
      </c>
      <c r="S1761" t="str">
        <f t="shared" si="167"/>
        <v>neal'n'05ikki</v>
      </c>
    </row>
    <row r="1762" spans="1:19" x14ac:dyDescent="0.25">
      <c r="A1762" t="s">
        <v>3482</v>
      </c>
      <c r="E1762" t="s">
        <v>3483</v>
      </c>
      <c r="F1762">
        <v>2016</v>
      </c>
      <c r="I1762" s="1" t="str">
        <f t="shared" si="162"/>
        <v>http://www.metacritic.com/movie/neerja</v>
      </c>
      <c r="K1762" t="str">
        <f t="shared" si="163"/>
        <v>http://www.metacritic.com/movie/neerja</v>
      </c>
      <c r="L1762" t="s">
        <v>5271</v>
      </c>
      <c r="M1762" t="s">
        <v>5270</v>
      </c>
      <c r="N1762" s="4" t="s">
        <v>5532</v>
      </c>
      <c r="O1762" t="str">
        <f t="shared" si="164"/>
        <v>Neerja</v>
      </c>
      <c r="P1762" t="str">
        <f t="shared" si="165"/>
        <v>Neerja</v>
      </c>
      <c r="Q1762" t="str">
        <f t="shared" si="166"/>
        <v>neerja16erja</v>
      </c>
      <c r="R1762" t="s">
        <v>3482</v>
      </c>
      <c r="S1762" t="str">
        <f t="shared" si="167"/>
        <v>neerja16erja</v>
      </c>
    </row>
    <row r="1763" spans="1:19" x14ac:dyDescent="0.25">
      <c r="A1763" t="s">
        <v>3484</v>
      </c>
      <c r="E1763" t="s">
        <v>3485</v>
      </c>
      <c r="F1763">
        <v>2012</v>
      </c>
      <c r="I1763" s="1" t="str">
        <f t="shared" si="162"/>
        <v>http://www.metacritic.com/movie/a werewolf boy</v>
      </c>
      <c r="K1763" t="str">
        <f t="shared" si="163"/>
        <v>http://www.metacritic.com/movie/a werewolf boy</v>
      </c>
      <c r="L1763" t="s">
        <v>5270</v>
      </c>
      <c r="M1763" t="s">
        <v>5270</v>
      </c>
      <c r="N1763" s="4" t="s">
        <v>5530</v>
      </c>
      <c r="O1763" t="str">
        <f t="shared" si="164"/>
        <v>Werewolf Boy</v>
      </c>
      <c r="P1763" t="str">
        <f t="shared" si="165"/>
        <v>Werewolf Boy</v>
      </c>
      <c r="Q1763" t="str">
        <f t="shared" si="166"/>
        <v>werewol12fboy</v>
      </c>
      <c r="R1763" t="s">
        <v>3484</v>
      </c>
      <c r="S1763" t="str">
        <f t="shared" si="167"/>
        <v>neuk-da12yeon</v>
      </c>
    </row>
    <row r="1764" spans="1:19" x14ac:dyDescent="0.25">
      <c r="A1764" t="s">
        <v>3486</v>
      </c>
      <c r="E1764" t="s">
        <v>3487</v>
      </c>
      <c r="F1764">
        <v>2016</v>
      </c>
      <c r="I1764" s="1" t="str">
        <f t="shared" si="162"/>
        <v>http://www.metacritic.com/movie/never</v>
      </c>
      <c r="K1764" t="str">
        <f t="shared" si="163"/>
        <v>http://www.metacritic.com/movie/never</v>
      </c>
      <c r="L1764" t="s">
        <v>5271</v>
      </c>
      <c r="M1764" t="s">
        <v>5270</v>
      </c>
      <c r="N1764" s="4" t="s">
        <v>5532</v>
      </c>
      <c r="O1764" t="str">
        <f t="shared" si="164"/>
        <v>Never</v>
      </c>
      <c r="P1764" t="str">
        <f t="shared" si="165"/>
        <v>Never</v>
      </c>
      <c r="Q1764" t="str">
        <f t="shared" si="166"/>
        <v>never16ever</v>
      </c>
      <c r="R1764" t="s">
        <v>3486</v>
      </c>
      <c r="S1764" t="str">
        <f t="shared" si="167"/>
        <v>never14ever</v>
      </c>
    </row>
    <row r="1765" spans="1:19" x14ac:dyDescent="0.25">
      <c r="A1765" t="s">
        <v>3488</v>
      </c>
      <c r="E1765" t="s">
        <v>3489</v>
      </c>
      <c r="F1765">
        <v>2008</v>
      </c>
      <c r="I1765" s="1" t="str">
        <f t="shared" si="162"/>
        <v>http://www.metacritic.com/movie/never forever</v>
      </c>
      <c r="K1765" t="str">
        <f t="shared" si="163"/>
        <v>http://www.metacritic.com/movie/never forever</v>
      </c>
      <c r="L1765" t="s">
        <v>5270</v>
      </c>
      <c r="M1765" t="s">
        <v>5270</v>
      </c>
      <c r="N1765" s="4" t="s">
        <v>5530</v>
      </c>
      <c r="O1765" t="str">
        <f t="shared" si="164"/>
        <v>Never Forever</v>
      </c>
      <c r="P1765" t="str">
        <f t="shared" si="165"/>
        <v>Never Forever</v>
      </c>
      <c r="Q1765" t="str">
        <f t="shared" si="166"/>
        <v>neverfo08ever</v>
      </c>
      <c r="R1765" t="s">
        <v>3488</v>
      </c>
      <c r="S1765" t="str">
        <f t="shared" si="167"/>
        <v>neverfo07ever</v>
      </c>
    </row>
    <row r="1766" spans="1:19" x14ac:dyDescent="0.25">
      <c r="A1766" t="s">
        <v>3490</v>
      </c>
      <c r="E1766" t="s">
        <v>3491</v>
      </c>
      <c r="F1766">
        <v>2012</v>
      </c>
      <c r="I1766" s="1" t="str">
        <f t="shared" si="162"/>
        <v>http://www.metacritic.com/movie/never stand still: dancing at jacob's pillow</v>
      </c>
      <c r="J1766" t="s">
        <v>5440</v>
      </c>
      <c r="K1766" t="str">
        <f t="shared" si="163"/>
        <v>http://www.metacritic.com/movie/never-stand-still</v>
      </c>
      <c r="L1766" t="s">
        <v>5271</v>
      </c>
      <c r="M1766" t="s">
        <v>5270</v>
      </c>
      <c r="N1766" s="4" t="s">
        <v>5532</v>
      </c>
      <c r="O1766" t="str">
        <f t="shared" si="164"/>
        <v>Never Stand Still: Dancing at Jacob's Pillow</v>
      </c>
      <c r="P1766" t="str">
        <f t="shared" si="165"/>
        <v>Never Stand Still: Dancing at Jacob's Pillow</v>
      </c>
      <c r="Q1766" t="str">
        <f t="shared" si="166"/>
        <v>neverst12llow</v>
      </c>
      <c r="R1766" t="s">
        <v>3490</v>
      </c>
      <c r="S1766" t="str">
        <f t="shared" si="167"/>
        <v>neverst12till</v>
      </c>
    </row>
    <row r="1767" spans="1:19" x14ac:dyDescent="0.25">
      <c r="A1767" t="s">
        <v>3492</v>
      </c>
      <c r="E1767" t="s">
        <v>3493</v>
      </c>
      <c r="F1767">
        <v>2006</v>
      </c>
      <c r="I1767" s="1" t="str">
        <f t="shared" si="162"/>
        <v>http://www.metacritic.com/movie/a new day in old sana'a</v>
      </c>
      <c r="K1767" t="str">
        <f t="shared" si="163"/>
        <v>http://www.metacritic.com/movie/a new day in old sana'a</v>
      </c>
      <c r="L1767" t="s">
        <v>5270</v>
      </c>
      <c r="M1767" t="s">
        <v>5270</v>
      </c>
      <c r="N1767" s="4" t="s">
        <v>5530</v>
      </c>
      <c r="O1767" t="str">
        <f t="shared" si="164"/>
        <v>New Day in Old Sana'a</v>
      </c>
      <c r="P1767" t="str">
        <f t="shared" si="165"/>
        <v>New Day in Old Sana'a</v>
      </c>
      <c r="Q1767" t="str">
        <f t="shared" si="166"/>
        <v>newdayi06na'a</v>
      </c>
      <c r="R1767" t="s">
        <v>3492</v>
      </c>
      <c r="S1767" t="str">
        <f t="shared" si="167"/>
        <v>newdayi05na'a</v>
      </c>
    </row>
    <row r="1768" spans="1:19" x14ac:dyDescent="0.25">
      <c r="A1768" t="s">
        <v>3494</v>
      </c>
      <c r="E1768" t="s">
        <v>3495</v>
      </c>
      <c r="F1768">
        <v>2016</v>
      </c>
      <c r="I1768" s="1" t="str">
        <f t="shared" si="162"/>
        <v>http://www.metacritic.com/movie/new life</v>
      </c>
      <c r="K1768" t="str">
        <f t="shared" si="163"/>
        <v>http://www.metacritic.com/movie/new life</v>
      </c>
      <c r="L1768" t="s">
        <v>5271</v>
      </c>
      <c r="M1768" t="s">
        <v>5270</v>
      </c>
      <c r="N1768" s="4" t="s">
        <v>5532</v>
      </c>
      <c r="O1768" t="str">
        <f t="shared" si="164"/>
        <v>New Life</v>
      </c>
      <c r="P1768" t="str">
        <f t="shared" si="165"/>
        <v>New Life</v>
      </c>
      <c r="Q1768" t="str">
        <f t="shared" si="166"/>
        <v>newlife16life</v>
      </c>
      <c r="R1768" t="s">
        <v>3494</v>
      </c>
      <c r="S1768" t="str">
        <f t="shared" si="167"/>
        <v>newlife16life</v>
      </c>
    </row>
    <row r="1769" spans="1:19" x14ac:dyDescent="0.25">
      <c r="A1769" t="s">
        <v>3496</v>
      </c>
      <c r="E1769" t="s">
        <v>3497</v>
      </c>
      <c r="F1769">
        <v>2012</v>
      </c>
      <c r="I1769" s="1" t="str">
        <f t="shared" si="162"/>
        <v>http://www.metacritic.com/movie/newlyweds</v>
      </c>
      <c r="K1769" t="str">
        <f t="shared" si="163"/>
        <v>http://www.metacritic.com/movie/newlyweds</v>
      </c>
      <c r="L1769" t="s">
        <v>5270</v>
      </c>
      <c r="M1769" t="s">
        <v>5270</v>
      </c>
      <c r="N1769" s="4" t="s">
        <v>5530</v>
      </c>
      <c r="O1769" t="str">
        <f t="shared" si="164"/>
        <v>Newlyweds</v>
      </c>
      <c r="P1769" t="str">
        <f t="shared" si="165"/>
        <v>Newlyweds</v>
      </c>
      <c r="Q1769" t="str">
        <f t="shared" si="166"/>
        <v>newlywe12weds</v>
      </c>
      <c r="R1769" t="s">
        <v>3496</v>
      </c>
      <c r="S1769" t="str">
        <f t="shared" si="167"/>
        <v>newlywe11weds</v>
      </c>
    </row>
    <row r="1770" spans="1:19" x14ac:dyDescent="0.25">
      <c r="A1770" t="s">
        <v>3498</v>
      </c>
      <c r="D1770">
        <v>53</v>
      </c>
      <c r="E1770" t="s">
        <v>3499</v>
      </c>
      <c r="F1770">
        <v>2003</v>
      </c>
      <c r="I1770" s="1" t="str">
        <f t="shared" si="162"/>
        <v>http://www.metacritic.com/movie/new suit</v>
      </c>
      <c r="K1770" t="str">
        <f t="shared" si="163"/>
        <v>http://www.metacritic.com/movie/new suit</v>
      </c>
      <c r="L1770" t="s">
        <v>5271</v>
      </c>
      <c r="M1770" t="s">
        <v>5271</v>
      </c>
      <c r="N1770" s="4" t="s">
        <v>5532</v>
      </c>
      <c r="O1770" t="str">
        <f t="shared" si="164"/>
        <v>New Suit</v>
      </c>
      <c r="P1770" t="str">
        <f t="shared" si="165"/>
        <v>New Suit</v>
      </c>
      <c r="Q1770" t="str">
        <f t="shared" si="166"/>
        <v>newsuit03suit</v>
      </c>
      <c r="R1770" t="s">
        <v>3498</v>
      </c>
      <c r="S1770" t="str">
        <f t="shared" si="167"/>
        <v>newsuit02suit</v>
      </c>
    </row>
    <row r="1771" spans="1:19" x14ac:dyDescent="0.25">
      <c r="A1771" t="s">
        <v>3500</v>
      </c>
      <c r="E1771" t="s">
        <v>3501</v>
      </c>
      <c r="F1771">
        <v>2009</v>
      </c>
      <c r="I1771" s="1" t="str">
        <f t="shared" si="162"/>
        <v>http://www.metacritic.com/movie/the new twenty</v>
      </c>
      <c r="K1771" t="str">
        <f t="shared" si="163"/>
        <v>http://www.metacritic.com/movie/the new twenty</v>
      </c>
      <c r="L1771" t="s">
        <v>5270</v>
      </c>
      <c r="M1771" t="s">
        <v>5270</v>
      </c>
      <c r="N1771" s="4" t="s">
        <v>5530</v>
      </c>
      <c r="O1771" t="str">
        <f t="shared" si="164"/>
        <v>The New Twenty</v>
      </c>
      <c r="P1771" t="str">
        <f t="shared" si="165"/>
        <v>New Twenty</v>
      </c>
      <c r="Q1771" t="str">
        <f t="shared" si="166"/>
        <v>newtwen09enty</v>
      </c>
      <c r="R1771" t="s">
        <v>3500</v>
      </c>
      <c r="S1771" t="str">
        <f t="shared" si="167"/>
        <v>newtwen08enty</v>
      </c>
    </row>
    <row r="1772" spans="1:19" x14ac:dyDescent="0.25">
      <c r="A1772" t="s">
        <v>3502</v>
      </c>
      <c r="D1772">
        <v>72</v>
      </c>
      <c r="E1772" t="s">
        <v>3503</v>
      </c>
      <c r="F1772">
        <v>2000</v>
      </c>
      <c r="I1772" s="1" t="str">
        <f t="shared" si="162"/>
        <v>http://www.metacritic.com/movie/new waterford girl</v>
      </c>
      <c r="K1772" t="str">
        <f t="shared" si="163"/>
        <v>http://www.metacritic.com/movie/new waterford girl</v>
      </c>
      <c r="L1772" t="s">
        <v>5271</v>
      </c>
      <c r="M1772" t="s">
        <v>5271</v>
      </c>
      <c r="N1772" s="4" t="s">
        <v>5532</v>
      </c>
      <c r="O1772" t="str">
        <f t="shared" si="164"/>
        <v>New Waterford Girl</v>
      </c>
      <c r="P1772" t="str">
        <f t="shared" si="165"/>
        <v>New Waterford Girl</v>
      </c>
      <c r="Q1772" t="str">
        <f t="shared" si="166"/>
        <v>newwate00girl</v>
      </c>
      <c r="R1772" t="s">
        <v>3502</v>
      </c>
      <c r="S1772" t="str">
        <f t="shared" si="167"/>
        <v>newwate99girl</v>
      </c>
    </row>
    <row r="1773" spans="1:19" x14ac:dyDescent="0.25">
      <c r="A1773" t="s">
        <v>3504</v>
      </c>
      <c r="E1773" t="s">
        <v>3505</v>
      </c>
      <c r="F1773">
        <v>2016</v>
      </c>
      <c r="I1773" s="1" t="str">
        <f t="shared" si="162"/>
        <v>http://www.metacritic.com/movie/new world order</v>
      </c>
      <c r="J1773" t="s">
        <v>5441</v>
      </c>
      <c r="K1773" t="str">
        <f t="shared" si="163"/>
        <v>http://www.metacritic.com/movie/new-world-order-2016</v>
      </c>
      <c r="L1773" t="s">
        <v>5271</v>
      </c>
      <c r="M1773" t="s">
        <v>5270</v>
      </c>
      <c r="N1773" s="4" t="s">
        <v>5532</v>
      </c>
      <c r="O1773" t="str">
        <f t="shared" si="164"/>
        <v>New World Order</v>
      </c>
      <c r="P1773" t="str">
        <f t="shared" si="165"/>
        <v>New World Order</v>
      </c>
      <c r="Q1773" t="str">
        <f t="shared" si="166"/>
        <v>newworl16rder</v>
      </c>
      <c r="R1773" t="s">
        <v>3504</v>
      </c>
      <c r="S1773" t="str">
        <f t="shared" si="167"/>
        <v>newworl15rder</v>
      </c>
    </row>
    <row r="1774" spans="1:19" x14ac:dyDescent="0.25">
      <c r="A1774" t="s">
        <v>3506</v>
      </c>
      <c r="E1774" t="s">
        <v>3507</v>
      </c>
      <c r="F1774">
        <v>2001</v>
      </c>
      <c r="I1774" s="1" t="str">
        <f t="shared" si="162"/>
        <v>http://www.metacritic.com/movie/new york in the 50's</v>
      </c>
      <c r="K1774" t="str">
        <f t="shared" si="163"/>
        <v>http://www.metacritic.com/movie/new york in the 50's</v>
      </c>
      <c r="L1774" t="s">
        <v>5270</v>
      </c>
      <c r="M1774" t="s">
        <v>5270</v>
      </c>
      <c r="N1774" s="4" t="s">
        <v>5530</v>
      </c>
      <c r="O1774" t="str">
        <f t="shared" si="164"/>
        <v>New York in the 50's</v>
      </c>
      <c r="P1774" t="str">
        <f t="shared" si="165"/>
        <v>New York in the 50's</v>
      </c>
      <c r="Q1774" t="str">
        <f t="shared" si="166"/>
        <v>newyork0150's</v>
      </c>
      <c r="R1774" t="s">
        <v>3506</v>
      </c>
      <c r="S1774" t="str">
        <f t="shared" si="167"/>
        <v>newyork0050's</v>
      </c>
    </row>
    <row r="1775" spans="1:19" x14ac:dyDescent="0.25">
      <c r="A1775" t="s">
        <v>3508</v>
      </c>
      <c r="D1775">
        <v>35</v>
      </c>
      <c r="E1775" t="s">
        <v>3509</v>
      </c>
      <c r="F1775">
        <v>2009</v>
      </c>
      <c r="I1775" s="1" t="str">
        <f t="shared" si="162"/>
        <v>http://www.metacritic.com/movie/new york</v>
      </c>
      <c r="J1775" t="s">
        <v>5442</v>
      </c>
      <c r="K1775" t="str">
        <f t="shared" si="163"/>
        <v>http://www.metacritic.com/movie/new-york</v>
      </c>
      <c r="L1775" t="s">
        <v>5271</v>
      </c>
      <c r="M1775" t="s">
        <v>5271</v>
      </c>
      <c r="N1775" s="4" t="s">
        <v>5532</v>
      </c>
      <c r="O1775" t="str">
        <f t="shared" si="164"/>
        <v>New York</v>
      </c>
      <c r="P1775" t="str">
        <f t="shared" si="165"/>
        <v>New York</v>
      </c>
      <c r="Q1775" t="str">
        <f t="shared" si="166"/>
        <v>newyork09york</v>
      </c>
      <c r="R1775" t="s">
        <v>3508</v>
      </c>
      <c r="S1775" t="str">
        <f t="shared" si="167"/>
        <v>newyork09york</v>
      </c>
    </row>
    <row r="1776" spans="1:19" x14ac:dyDescent="0.25">
      <c r="A1776" t="s">
        <v>3510</v>
      </c>
      <c r="E1776" t="s">
        <v>3511</v>
      </c>
      <c r="F1776">
        <v>2016</v>
      </c>
      <c r="I1776" s="1" t="str">
        <f t="shared" si="162"/>
        <v>http://www.metacritic.com/movie/new york, new york (2016)</v>
      </c>
      <c r="J1776" t="s">
        <v>5443</v>
      </c>
      <c r="K1776" t="str">
        <f t="shared" si="163"/>
        <v>http://www.metacritic.com/movie/new-york-new-york</v>
      </c>
      <c r="L1776" t="s">
        <v>5271</v>
      </c>
      <c r="M1776" t="s">
        <v>5270</v>
      </c>
      <c r="N1776" s="4" t="s">
        <v>5532</v>
      </c>
      <c r="O1776" t="str">
        <f t="shared" si="164"/>
        <v>New York, New York (2016)</v>
      </c>
      <c r="P1776" t="str">
        <f t="shared" si="165"/>
        <v>New York, New York (2016)</v>
      </c>
      <c r="Q1776" t="str">
        <f t="shared" si="166"/>
        <v>newyork16016)</v>
      </c>
      <c r="R1776" t="s">
        <v>3510</v>
      </c>
      <c r="S1776" t="str">
        <f t="shared" si="167"/>
        <v>newyork16york</v>
      </c>
    </row>
    <row r="1777" spans="1:19" x14ac:dyDescent="0.25">
      <c r="A1777" t="s">
        <v>3512</v>
      </c>
      <c r="D1777">
        <v>51</v>
      </c>
      <c r="E1777" t="s">
        <v>3513</v>
      </c>
      <c r="F1777">
        <v>2014</v>
      </c>
      <c r="I1777" s="1" t="str">
        <f t="shared" si="162"/>
        <v>http://www.metacritic.com/movie/next year jerusalem</v>
      </c>
      <c r="K1777" t="str">
        <f t="shared" si="163"/>
        <v>http://www.metacritic.com/movie/next year jerusalem</v>
      </c>
      <c r="L1777" t="s">
        <v>5271</v>
      </c>
      <c r="M1777" t="s">
        <v>5271</v>
      </c>
      <c r="N1777" s="4" t="s">
        <v>5532</v>
      </c>
      <c r="O1777" t="str">
        <f t="shared" si="164"/>
        <v>Next Year Jerusalem</v>
      </c>
      <c r="P1777" t="str">
        <f t="shared" si="165"/>
        <v>Next Year Jerusalem</v>
      </c>
      <c r="Q1777" t="str">
        <f t="shared" si="166"/>
        <v>nextyea14alem</v>
      </c>
      <c r="R1777" t="s">
        <v>3512</v>
      </c>
      <c r="S1777" t="str">
        <f t="shared" si="167"/>
        <v>nextyea13alem</v>
      </c>
    </row>
    <row r="1778" spans="1:19" x14ac:dyDescent="0.25">
      <c r="A1778" t="s">
        <v>3514</v>
      </c>
      <c r="E1778" t="s">
        <v>3515</v>
      </c>
      <c r="F1778">
        <v>2003</v>
      </c>
      <c r="I1778" s="1" t="str">
        <f t="shared" si="162"/>
        <v>http://www.metacritic.com/movie/nez rouge</v>
      </c>
      <c r="K1778" t="str">
        <f t="shared" si="163"/>
        <v>http://www.metacritic.com/movie/nez rouge</v>
      </c>
      <c r="L1778" t="s">
        <v>5270</v>
      </c>
      <c r="M1778" t="s">
        <v>5270</v>
      </c>
      <c r="N1778" s="4" t="s">
        <v>5530</v>
      </c>
      <c r="O1778" t="str">
        <f t="shared" si="164"/>
        <v>Nez Rouge</v>
      </c>
      <c r="P1778" t="str">
        <f t="shared" si="165"/>
        <v>Nez Rouge</v>
      </c>
      <c r="Q1778" t="str">
        <f t="shared" si="166"/>
        <v>nezroug03ouge</v>
      </c>
      <c r="R1778" t="s">
        <v>3514</v>
      </c>
      <c r="S1778" t="str">
        <f t="shared" si="167"/>
        <v>nezroug03ouge</v>
      </c>
    </row>
    <row r="1779" spans="1:19" x14ac:dyDescent="0.25">
      <c r="A1779" t="s">
        <v>3516</v>
      </c>
      <c r="E1779" t="s">
        <v>3517</v>
      </c>
      <c r="F1779">
        <v>2015</v>
      </c>
      <c r="I1779" s="1" t="str">
        <f t="shared" si="162"/>
        <v>http://www.metacritic.com/movie/nh10</v>
      </c>
      <c r="K1779" t="str">
        <f t="shared" si="163"/>
        <v>http://www.metacritic.com/movie/nh10</v>
      </c>
      <c r="L1779" t="s">
        <v>5270</v>
      </c>
      <c r="M1779" t="s">
        <v>5270</v>
      </c>
      <c r="N1779" s="4" t="s">
        <v>5530</v>
      </c>
      <c r="O1779" t="str">
        <f t="shared" si="164"/>
        <v>NH10</v>
      </c>
      <c r="P1779" t="str">
        <f t="shared" si="165"/>
        <v>NH10</v>
      </c>
      <c r="Q1779" t="str">
        <f t="shared" si="166"/>
        <v>nh1015nh10</v>
      </c>
      <c r="R1779" t="s">
        <v>3516</v>
      </c>
      <c r="S1779" t="str">
        <f t="shared" si="167"/>
        <v>nh1015nh10</v>
      </c>
    </row>
    <row r="1780" spans="1:19" x14ac:dyDescent="0.25">
      <c r="A1780" t="s">
        <v>3518</v>
      </c>
      <c r="E1780" t="s">
        <v>3519</v>
      </c>
      <c r="F1780">
        <v>2010</v>
      </c>
      <c r="I1780" s="1" t="str">
        <f t="shared" si="162"/>
        <v>http://www.metacritic.com/movie/nick saban: gamechanger</v>
      </c>
      <c r="K1780" t="str">
        <f t="shared" si="163"/>
        <v>http://www.metacritic.com/movie/nick saban: gamechanger</v>
      </c>
      <c r="L1780" t="s">
        <v>5270</v>
      </c>
      <c r="M1780" t="s">
        <v>5270</v>
      </c>
      <c r="N1780" s="4" t="s">
        <v>5530</v>
      </c>
      <c r="O1780" t="str">
        <f t="shared" si="164"/>
        <v>Nick Saban: Gamechanger</v>
      </c>
      <c r="P1780" t="str">
        <f t="shared" si="165"/>
        <v>Nick Saban: Gamechanger</v>
      </c>
      <c r="Q1780" t="str">
        <f t="shared" si="166"/>
        <v>nicksab10nger</v>
      </c>
      <c r="R1780" t="s">
        <v>3518</v>
      </c>
      <c r="S1780" t="str">
        <f t="shared" si="167"/>
        <v>nicksab10nger</v>
      </c>
    </row>
    <row r="1781" spans="1:19" x14ac:dyDescent="0.25">
      <c r="A1781" t="s">
        <v>3520</v>
      </c>
      <c r="E1781" t="s">
        <v>3521</v>
      </c>
      <c r="F1781">
        <v>2014</v>
      </c>
      <c r="I1781" s="1" t="str">
        <f t="shared" si="162"/>
        <v>http://www.metacritic.com/movie/nightlights</v>
      </c>
      <c r="K1781" t="str">
        <f t="shared" si="163"/>
        <v>http://www.metacritic.com/movie/nightlights</v>
      </c>
      <c r="L1781" t="s">
        <v>5271</v>
      </c>
      <c r="M1781" t="s">
        <v>5270</v>
      </c>
      <c r="N1781" s="4" t="s">
        <v>5532</v>
      </c>
      <c r="O1781" t="str">
        <f t="shared" si="164"/>
        <v>NightLights</v>
      </c>
      <c r="P1781" t="str">
        <f t="shared" si="165"/>
        <v>NightLights</v>
      </c>
      <c r="Q1781" t="str">
        <f t="shared" si="166"/>
        <v>nightli14ghts</v>
      </c>
      <c r="R1781" t="s">
        <v>3520</v>
      </c>
      <c r="S1781" t="str">
        <f t="shared" si="167"/>
        <v>nightli14ghts</v>
      </c>
    </row>
    <row r="1782" spans="1:19" x14ac:dyDescent="0.25">
      <c r="A1782" t="s">
        <v>3522</v>
      </c>
      <c r="D1782">
        <v>35</v>
      </c>
      <c r="E1782" t="s">
        <v>3523</v>
      </c>
      <c r="F1782">
        <v>2005</v>
      </c>
      <c r="I1782" s="1" t="str">
        <f t="shared" si="162"/>
        <v>http://www.metacritic.com/movie/night of henna</v>
      </c>
      <c r="K1782" t="str">
        <f t="shared" si="163"/>
        <v>http://www.metacritic.com/movie/night of henna</v>
      </c>
      <c r="L1782" t="s">
        <v>5271</v>
      </c>
      <c r="M1782" t="s">
        <v>5271</v>
      </c>
      <c r="N1782" s="4" t="s">
        <v>5532</v>
      </c>
      <c r="O1782" t="str">
        <f t="shared" si="164"/>
        <v>Night of Henna</v>
      </c>
      <c r="P1782" t="str">
        <f t="shared" si="165"/>
        <v>Night of Henna</v>
      </c>
      <c r="Q1782" t="str">
        <f t="shared" si="166"/>
        <v>nightof05enna</v>
      </c>
      <c r="R1782" t="s">
        <v>3522</v>
      </c>
      <c r="S1782" t="str">
        <f t="shared" si="167"/>
        <v>nightof05enna</v>
      </c>
    </row>
    <row r="1783" spans="1:19" x14ac:dyDescent="0.25">
      <c r="A1783" t="s">
        <v>3524</v>
      </c>
      <c r="E1783" t="s">
        <v>3525</v>
      </c>
      <c r="F1783">
        <v>2006</v>
      </c>
      <c r="I1783" s="1" t="str">
        <f t="shared" si="162"/>
        <v>http://www.metacritic.com/movie/night of the living dead 3d</v>
      </c>
      <c r="K1783" t="str">
        <f t="shared" si="163"/>
        <v>http://www.metacritic.com/movie/night of the living dead 3d</v>
      </c>
      <c r="L1783" t="s">
        <v>5271</v>
      </c>
      <c r="M1783" t="s">
        <v>5270</v>
      </c>
      <c r="N1783" s="4" t="s">
        <v>5532</v>
      </c>
      <c r="O1783" t="str">
        <f t="shared" si="164"/>
        <v>Night of the Living Dead 3D</v>
      </c>
      <c r="P1783" t="str">
        <f t="shared" si="165"/>
        <v>Night of the Living Dead 3D</v>
      </c>
      <c r="Q1783" t="str">
        <f t="shared" si="166"/>
        <v>nightof06ad3d</v>
      </c>
      <c r="R1783" t="s">
        <v>3524</v>
      </c>
      <c r="S1783" t="str">
        <f t="shared" si="167"/>
        <v>nightof06ad3d</v>
      </c>
    </row>
    <row r="1784" spans="1:19" x14ac:dyDescent="0.25">
      <c r="A1784" t="s">
        <v>3526</v>
      </c>
      <c r="D1784">
        <v>59</v>
      </c>
      <c r="E1784" t="s">
        <v>3527</v>
      </c>
      <c r="F1784">
        <v>2008</v>
      </c>
      <c r="I1784" s="1" t="str">
        <f t="shared" si="162"/>
        <v>http://www.metacritic.com/movie/nights and weekends</v>
      </c>
      <c r="K1784" t="str">
        <f t="shared" si="163"/>
        <v>http://www.metacritic.com/movie/nights and weekends</v>
      </c>
      <c r="L1784" t="s">
        <v>5271</v>
      </c>
      <c r="M1784" t="s">
        <v>5271</v>
      </c>
      <c r="N1784" s="4" t="s">
        <v>5532</v>
      </c>
      <c r="O1784" t="str">
        <f t="shared" si="164"/>
        <v>Nights and Weekends</v>
      </c>
      <c r="P1784" t="str">
        <f t="shared" si="165"/>
        <v>Nights and Weekends</v>
      </c>
      <c r="Q1784" t="str">
        <f t="shared" si="166"/>
        <v>nightsa08ends</v>
      </c>
      <c r="R1784" t="s">
        <v>3526</v>
      </c>
      <c r="S1784" t="str">
        <f t="shared" si="167"/>
        <v>nightsa08ends</v>
      </c>
    </row>
    <row r="1785" spans="1:19" x14ac:dyDescent="0.25">
      <c r="A1785" t="s">
        <v>3528</v>
      </c>
      <c r="D1785">
        <v>44</v>
      </c>
      <c r="E1785" t="s">
        <v>3529</v>
      </c>
      <c r="F1785">
        <v>2000</v>
      </c>
      <c r="I1785" s="1" t="str">
        <f t="shared" si="162"/>
        <v>http://www.metacritic.com/movie/the ninth gate</v>
      </c>
      <c r="K1785" t="str">
        <f t="shared" si="163"/>
        <v>http://www.metacritic.com/movie/the ninth gate</v>
      </c>
      <c r="L1785" t="s">
        <v>5271</v>
      </c>
      <c r="M1785" t="s">
        <v>5271</v>
      </c>
      <c r="N1785" s="4" t="s">
        <v>5532</v>
      </c>
      <c r="O1785" t="str">
        <f t="shared" si="164"/>
        <v>The Ninth Gate</v>
      </c>
      <c r="P1785" t="str">
        <f t="shared" si="165"/>
        <v>Ninth Gate</v>
      </c>
      <c r="Q1785" t="str">
        <f t="shared" si="166"/>
        <v>ninthga00gate</v>
      </c>
      <c r="R1785" t="s">
        <v>3528</v>
      </c>
      <c r="S1785" t="str">
        <f t="shared" si="167"/>
        <v>ninthga99gate</v>
      </c>
    </row>
    <row r="1786" spans="1:19" x14ac:dyDescent="0.25">
      <c r="A1786" t="s">
        <v>3530</v>
      </c>
      <c r="E1786" t="s">
        <v>3531</v>
      </c>
      <c r="F1786">
        <v>2007</v>
      </c>
      <c r="I1786" s="1" t="str">
        <f t="shared" si="162"/>
        <v>http://www.metacritic.com/movie/nishabd</v>
      </c>
      <c r="K1786" t="str">
        <f t="shared" si="163"/>
        <v>http://www.metacritic.com/movie/nishabd</v>
      </c>
      <c r="L1786" t="s">
        <v>5270</v>
      </c>
      <c r="M1786" t="s">
        <v>5270</v>
      </c>
      <c r="N1786" s="4" t="s">
        <v>5530</v>
      </c>
      <c r="O1786" t="str">
        <f t="shared" si="164"/>
        <v>Nishabd</v>
      </c>
      <c r="P1786" t="str">
        <f t="shared" si="165"/>
        <v>Nishabd</v>
      </c>
      <c r="Q1786" t="str">
        <f t="shared" si="166"/>
        <v>nishabd07habd</v>
      </c>
      <c r="R1786" t="s">
        <v>3530</v>
      </c>
      <c r="S1786" t="str">
        <f t="shared" si="167"/>
        <v>nishabd07habd</v>
      </c>
    </row>
    <row r="1787" spans="1:19" x14ac:dyDescent="0.25">
      <c r="A1787" t="s">
        <v>3532</v>
      </c>
      <c r="E1787" t="s">
        <v>3533</v>
      </c>
      <c r="F1787">
        <v>2007</v>
      </c>
      <c r="I1787" s="1" t="str">
        <f t="shared" si="162"/>
        <v>http://www.metacritic.com/movie/nitro</v>
      </c>
      <c r="K1787" t="str">
        <f t="shared" si="163"/>
        <v>http://www.metacritic.com/movie/nitro</v>
      </c>
      <c r="L1787" t="s">
        <v>5270</v>
      </c>
      <c r="M1787" t="s">
        <v>5270</v>
      </c>
      <c r="N1787" s="4" t="s">
        <v>5530</v>
      </c>
      <c r="O1787" t="str">
        <f t="shared" si="164"/>
        <v>Nitro</v>
      </c>
      <c r="P1787" t="str">
        <f t="shared" si="165"/>
        <v>Nitro</v>
      </c>
      <c r="Q1787" t="str">
        <f t="shared" si="166"/>
        <v>nitro07itro</v>
      </c>
      <c r="R1787" t="s">
        <v>3532</v>
      </c>
      <c r="S1787" t="str">
        <f t="shared" si="167"/>
        <v>nitro07itro</v>
      </c>
    </row>
    <row r="1788" spans="1:19" x14ac:dyDescent="0.25">
      <c r="A1788" t="s">
        <v>3534</v>
      </c>
      <c r="D1788">
        <v>72</v>
      </c>
      <c r="E1788" t="s">
        <v>3535</v>
      </c>
      <c r="F1788">
        <v>2007</v>
      </c>
      <c r="I1788" s="1" t="str">
        <f t="shared" si="162"/>
        <v>http://www.metacritic.com/movie/half moon</v>
      </c>
      <c r="K1788" t="str">
        <f t="shared" si="163"/>
        <v>http://www.metacritic.com/movie/half moon</v>
      </c>
      <c r="L1788" t="s">
        <v>5271</v>
      </c>
      <c r="M1788" t="s">
        <v>5271</v>
      </c>
      <c r="N1788" s="4" t="s">
        <v>5532</v>
      </c>
      <c r="O1788" t="str">
        <f t="shared" si="164"/>
        <v>Half Moon</v>
      </c>
      <c r="P1788" t="str">
        <f t="shared" si="165"/>
        <v>Half Moon</v>
      </c>
      <c r="Q1788" t="str">
        <f t="shared" si="166"/>
        <v>halfmoo07moon</v>
      </c>
      <c r="R1788" t="s">
        <v>3534</v>
      </c>
      <c r="S1788" t="str">
        <f t="shared" si="167"/>
        <v>niweman06mang</v>
      </c>
    </row>
    <row r="1789" spans="1:19" x14ac:dyDescent="0.25">
      <c r="A1789" t="s">
        <v>3536</v>
      </c>
      <c r="E1789" t="s">
        <v>3537</v>
      </c>
      <c r="F1789">
        <v>2008</v>
      </c>
      <c r="I1789" s="1" t="str">
        <f t="shared" si="162"/>
        <v>http://www.metacritic.com/movie/noah's arc: jumping the broom</v>
      </c>
      <c r="K1789" t="str">
        <f t="shared" si="163"/>
        <v>http://www.metacritic.com/movie/noah's arc: jumping the broom</v>
      </c>
      <c r="L1789" t="s">
        <v>5270</v>
      </c>
      <c r="M1789" t="s">
        <v>5270</v>
      </c>
      <c r="N1789" s="4" t="s">
        <v>5530</v>
      </c>
      <c r="O1789" t="str">
        <f t="shared" si="164"/>
        <v>Noah's Arc: Jumping the Broom</v>
      </c>
      <c r="P1789" t="str">
        <f t="shared" si="165"/>
        <v>Noah's Arc: Jumping the Broom</v>
      </c>
      <c r="Q1789" t="str">
        <f t="shared" si="166"/>
        <v>noah'sa08room</v>
      </c>
      <c r="R1789" t="s">
        <v>3536</v>
      </c>
      <c r="S1789" t="str">
        <f t="shared" si="167"/>
        <v>noah'sa08room</v>
      </c>
    </row>
    <row r="1790" spans="1:19" x14ac:dyDescent="0.25">
      <c r="A1790" t="s">
        <v>3538</v>
      </c>
      <c r="E1790" t="s">
        <v>3539</v>
      </c>
      <c r="F1790">
        <v>2009</v>
      </c>
      <c r="I1790" s="1" t="str">
        <f t="shared" si="162"/>
        <v>http://www.metacritic.com/movie/nobody (2009)</v>
      </c>
      <c r="K1790" t="str">
        <f t="shared" si="163"/>
        <v>http://www.metacritic.com/movie/nobody (2009)</v>
      </c>
      <c r="L1790" t="s">
        <v>5270</v>
      </c>
      <c r="M1790" t="s">
        <v>5270</v>
      </c>
      <c r="N1790" s="4" t="s">
        <v>5530</v>
      </c>
      <c r="O1790" t="str">
        <f t="shared" si="164"/>
        <v>Nobody (2009)</v>
      </c>
      <c r="P1790" t="str">
        <f t="shared" si="165"/>
        <v>Nobody (2009)</v>
      </c>
      <c r="Q1790" t="str">
        <f t="shared" si="166"/>
        <v>nobody(09009)</v>
      </c>
      <c r="R1790" t="s">
        <v>3538</v>
      </c>
      <c r="S1790" t="str">
        <f t="shared" si="167"/>
        <v>nobody09body</v>
      </c>
    </row>
    <row r="1791" spans="1:19" x14ac:dyDescent="0.25">
      <c r="A1791" t="s">
        <v>3540</v>
      </c>
      <c r="E1791" t="s">
        <v>3541</v>
      </c>
      <c r="F1791">
        <v>2007</v>
      </c>
      <c r="I1791" s="1" t="str">
        <f t="shared" si="162"/>
        <v>http://www.metacritic.com/movie/noelle</v>
      </c>
      <c r="K1791" t="str">
        <f t="shared" si="163"/>
        <v>http://www.metacritic.com/movie/noelle</v>
      </c>
      <c r="L1791" t="s">
        <v>5270</v>
      </c>
      <c r="M1791" t="s">
        <v>5270</v>
      </c>
      <c r="N1791" s="4" t="s">
        <v>5530</v>
      </c>
      <c r="O1791" t="str">
        <f t="shared" si="164"/>
        <v>Noelle</v>
      </c>
      <c r="P1791" t="str">
        <f t="shared" si="165"/>
        <v>Noelle</v>
      </c>
      <c r="Q1791" t="str">
        <f t="shared" si="166"/>
        <v>noelle07elle</v>
      </c>
      <c r="R1791" t="s">
        <v>3540</v>
      </c>
      <c r="S1791" t="str">
        <f t="shared" si="167"/>
        <v>noelle07elle</v>
      </c>
    </row>
    <row r="1792" spans="1:19" x14ac:dyDescent="0.25">
      <c r="A1792" t="s">
        <v>3542</v>
      </c>
      <c r="E1792" t="s">
        <v>3543</v>
      </c>
      <c r="F1792">
        <v>2005</v>
      </c>
      <c r="I1792" s="1" t="str">
        <f t="shared" si="162"/>
        <v>http://www.metacritic.com/movie/no entry</v>
      </c>
      <c r="K1792" t="str">
        <f t="shared" si="163"/>
        <v>http://www.metacritic.com/movie/no entry</v>
      </c>
      <c r="L1792" t="s">
        <v>5270</v>
      </c>
      <c r="M1792" t="s">
        <v>5270</v>
      </c>
      <c r="N1792" s="4" t="s">
        <v>5530</v>
      </c>
      <c r="O1792" t="str">
        <f t="shared" si="164"/>
        <v>No Entry</v>
      </c>
      <c r="P1792" t="str">
        <f t="shared" si="165"/>
        <v>No Entry</v>
      </c>
      <c r="Q1792" t="str">
        <f t="shared" si="166"/>
        <v>noentry05ntry</v>
      </c>
      <c r="R1792" t="s">
        <v>3542</v>
      </c>
      <c r="S1792" t="str">
        <f t="shared" si="167"/>
        <v>noentry05ntry</v>
      </c>
    </row>
    <row r="1793" spans="1:19" x14ac:dyDescent="0.25">
      <c r="A1793" t="s">
        <v>3544</v>
      </c>
      <c r="E1793" t="s">
        <v>3545</v>
      </c>
      <c r="F1793">
        <v>2011</v>
      </c>
      <c r="I1793" s="1" t="str">
        <f t="shared" si="162"/>
        <v>http://www.metacritic.com/movie/no eres tu, soy yo</v>
      </c>
      <c r="K1793" t="str">
        <f t="shared" si="163"/>
        <v>http://www.metacritic.com/movie/no eres tu, soy yo</v>
      </c>
      <c r="L1793" t="s">
        <v>5270</v>
      </c>
      <c r="M1793" t="s">
        <v>5270</v>
      </c>
      <c r="N1793" s="4" t="s">
        <v>5530</v>
      </c>
      <c r="O1793" t="str">
        <f t="shared" si="164"/>
        <v>No Eres Tu, Soy Yo</v>
      </c>
      <c r="P1793" t="str">
        <f t="shared" si="165"/>
        <v>No Eres Tu, Soy Yo</v>
      </c>
      <c r="Q1793" t="str">
        <f t="shared" si="166"/>
        <v>noerest11oyyo</v>
      </c>
      <c r="R1793" t="s">
        <v>3544</v>
      </c>
      <c r="S1793" t="str">
        <f t="shared" si="167"/>
        <v>noerest10oyyo</v>
      </c>
    </row>
    <row r="1794" spans="1:19" x14ac:dyDescent="0.25">
      <c r="A1794" t="s">
        <v>3546</v>
      </c>
      <c r="E1794" t="s">
        <v>3547</v>
      </c>
      <c r="F1794">
        <v>2003</v>
      </c>
      <c r="I1794" s="1" t="str">
        <f t="shared" si="162"/>
        <v>http://www.metacritic.com/movie/no good deed</v>
      </c>
      <c r="K1794" t="str">
        <f t="shared" si="163"/>
        <v>http://www.metacritic.com/movie/no good deed</v>
      </c>
      <c r="L1794" t="s">
        <v>5271</v>
      </c>
      <c r="M1794" t="s">
        <v>5270</v>
      </c>
      <c r="N1794" s="4" t="s">
        <v>5532</v>
      </c>
      <c r="O1794" t="str">
        <f t="shared" si="164"/>
        <v>No Good Deed</v>
      </c>
      <c r="P1794" t="str">
        <f t="shared" si="165"/>
        <v>No Good Deed</v>
      </c>
      <c r="Q1794" t="str">
        <f t="shared" si="166"/>
        <v>nogoodd03deed</v>
      </c>
      <c r="R1794" t="s">
        <v>3546</v>
      </c>
      <c r="S1794" t="str">
        <f t="shared" si="167"/>
        <v>nogoodd02deed</v>
      </c>
    </row>
    <row r="1795" spans="1:19" x14ac:dyDescent="0.25">
      <c r="A1795" t="s">
        <v>3548</v>
      </c>
      <c r="E1795" t="s">
        <v>3549</v>
      </c>
      <c r="F1795">
        <v>2016</v>
      </c>
      <c r="I1795" s="1" t="str">
        <f t="shared" ref="I1795:I1858" si="168">HYPERLINK(CONCATENATE("http://www.metacritic.com/movie/",LOWER(TRIM(E1795))))</f>
        <v>http://www.metacritic.com/movie/no manches frida</v>
      </c>
      <c r="K1795" t="str">
        <f t="shared" ref="K1795:K1858" si="169">IF(ISBLANK(J1795),I1795,J1795)</f>
        <v>http://www.metacritic.com/movie/no manches frida</v>
      </c>
      <c r="L1795" t="s">
        <v>5271</v>
      </c>
      <c r="M1795" t="s">
        <v>5270</v>
      </c>
      <c r="N1795" s="4" t="s">
        <v>5532</v>
      </c>
      <c r="O1795" t="str">
        <f t="shared" ref="O1795:O1858" si="170">IF(EXACT(LEFT(E1795,2),"A "),MID(E1795,3,9999),E1795)</f>
        <v>No Manches Frida</v>
      </c>
      <c r="P1795" t="str">
        <f t="shared" ref="P1795:P1858" si="171">IF(EXACT(LEFT(O1795,4),"The "),MID(O1795,5,9999),O1795)</f>
        <v>No Manches Frida</v>
      </c>
      <c r="Q1795" t="str">
        <f t="shared" ref="Q1795:Q1858" si="172">LOWER(CONCATENATE(LEFT(SUBSTITUTE(TRIM(CLEAN(P1795))," ",""),7),RIGHT(F1795,2),RIGHT(SUBSTITUTE(TRIM(CLEAN(P1795))," ",""),4)))</f>
        <v>nomanch16rida</v>
      </c>
      <c r="R1795" t="s">
        <v>3548</v>
      </c>
      <c r="S1795" t="str">
        <f t="shared" ref="S1795:S1858" si="173">IF(ISBLANK(R1795),Q1795,R1795)</f>
        <v>nomanch16rida</v>
      </c>
    </row>
    <row r="1796" spans="1:19" x14ac:dyDescent="0.25">
      <c r="A1796" t="s">
        <v>3550</v>
      </c>
      <c r="E1796" t="s">
        <v>3551</v>
      </c>
      <c r="F1796">
        <v>2011</v>
      </c>
      <c r="I1796" s="1" t="str">
        <f t="shared" si="168"/>
        <v>http://www.metacritic.com/movie/no one killed jessica</v>
      </c>
      <c r="K1796" t="str">
        <f t="shared" si="169"/>
        <v>http://www.metacritic.com/movie/no one killed jessica</v>
      </c>
      <c r="L1796" t="s">
        <v>5270</v>
      </c>
      <c r="M1796" t="s">
        <v>5270</v>
      </c>
      <c r="N1796" s="4" t="s">
        <v>5530</v>
      </c>
      <c r="O1796" t="str">
        <f t="shared" si="170"/>
        <v>No One Killed Jessica</v>
      </c>
      <c r="P1796" t="str">
        <f t="shared" si="171"/>
        <v>No One Killed Jessica</v>
      </c>
      <c r="Q1796" t="str">
        <f t="shared" si="172"/>
        <v>nooneki11sica</v>
      </c>
      <c r="R1796" t="s">
        <v>3550</v>
      </c>
      <c r="S1796" t="str">
        <f t="shared" si="173"/>
        <v>nooneki11sica</v>
      </c>
    </row>
    <row r="1797" spans="1:19" x14ac:dyDescent="0.25">
      <c r="A1797" t="s">
        <v>3552</v>
      </c>
      <c r="E1797" t="s">
        <v>3553</v>
      </c>
      <c r="F1797">
        <v>2016</v>
      </c>
      <c r="I1797" s="1" t="str">
        <f t="shared" si="168"/>
        <v>http://www.metacritic.com/movie/no pay, nudity</v>
      </c>
      <c r="K1797" t="str">
        <f t="shared" si="169"/>
        <v>http://www.metacritic.com/movie/no pay, nudity</v>
      </c>
      <c r="L1797" t="s">
        <v>5271</v>
      </c>
      <c r="M1797" t="s">
        <v>5270</v>
      </c>
      <c r="N1797" s="4" t="s">
        <v>5532</v>
      </c>
      <c r="O1797" t="str">
        <f t="shared" si="170"/>
        <v>No Pay, Nudity</v>
      </c>
      <c r="P1797" t="str">
        <f t="shared" si="171"/>
        <v>No Pay, Nudity</v>
      </c>
      <c r="Q1797" t="str">
        <f t="shared" si="172"/>
        <v>nopay,n16dity</v>
      </c>
      <c r="R1797" t="s">
        <v>3552</v>
      </c>
      <c r="S1797" t="str">
        <f t="shared" si="173"/>
        <v>nopay,n16dity</v>
      </c>
    </row>
    <row r="1798" spans="1:19" x14ac:dyDescent="0.25">
      <c r="A1798" t="s">
        <v>3554</v>
      </c>
      <c r="E1798" t="s">
        <v>3555</v>
      </c>
      <c r="F1798">
        <v>2010</v>
      </c>
      <c r="I1798" s="1" t="str">
        <f t="shared" si="168"/>
        <v>http://www.metacritic.com/movie/no problem</v>
      </c>
      <c r="K1798" t="str">
        <f t="shared" si="169"/>
        <v>http://www.metacritic.com/movie/no problem</v>
      </c>
      <c r="L1798" t="s">
        <v>5270</v>
      </c>
      <c r="M1798" t="s">
        <v>5270</v>
      </c>
      <c r="N1798" s="4" t="s">
        <v>5530</v>
      </c>
      <c r="O1798" t="str">
        <f t="shared" si="170"/>
        <v>No Problem</v>
      </c>
      <c r="P1798" t="str">
        <f t="shared" si="171"/>
        <v>No Problem</v>
      </c>
      <c r="Q1798" t="str">
        <f t="shared" si="172"/>
        <v>noprobl10blem</v>
      </c>
      <c r="R1798" t="s">
        <v>3554</v>
      </c>
      <c r="S1798" t="str">
        <f t="shared" si="173"/>
        <v>noprobl10lemi</v>
      </c>
    </row>
    <row r="1799" spans="1:19" x14ac:dyDescent="0.25">
      <c r="A1799" t="s">
        <v>3556</v>
      </c>
      <c r="D1799">
        <v>70</v>
      </c>
      <c r="E1799" t="s">
        <v>3557</v>
      </c>
      <c r="F1799">
        <v>2001</v>
      </c>
      <c r="I1799" s="1" t="str">
        <f t="shared" si="168"/>
        <v>http://www.metacritic.com/movie/nora</v>
      </c>
      <c r="K1799" t="str">
        <f t="shared" si="169"/>
        <v>http://www.metacritic.com/movie/nora</v>
      </c>
      <c r="L1799" t="s">
        <v>5271</v>
      </c>
      <c r="M1799" t="s">
        <v>5271</v>
      </c>
      <c r="N1799" s="4" t="s">
        <v>5532</v>
      </c>
      <c r="O1799" t="str">
        <f t="shared" si="170"/>
        <v>Nora</v>
      </c>
      <c r="P1799" t="str">
        <f t="shared" si="171"/>
        <v>Nora</v>
      </c>
      <c r="Q1799" t="str">
        <f t="shared" si="172"/>
        <v>nora01nora</v>
      </c>
      <c r="R1799" t="s">
        <v>3556</v>
      </c>
      <c r="S1799" t="str">
        <f t="shared" si="173"/>
        <v>nora00nora</v>
      </c>
    </row>
    <row r="1800" spans="1:19" x14ac:dyDescent="0.25">
      <c r="A1800" t="s">
        <v>3558</v>
      </c>
      <c r="E1800" t="s">
        <v>3559</v>
      </c>
      <c r="F1800" t="e">
        <v>#NULL!</v>
      </c>
      <c r="I1800" s="1" t="str">
        <f t="shared" si="168"/>
        <v>http://www.metacritic.com/movie/normal adolescent behavior</v>
      </c>
      <c r="K1800" t="str">
        <f t="shared" si="169"/>
        <v>http://www.metacritic.com/movie/normal adolescent behavior</v>
      </c>
      <c r="L1800" t="s">
        <v>5270</v>
      </c>
      <c r="M1800" t="s">
        <v>5270</v>
      </c>
      <c r="N1800" s="4" t="s">
        <v>5530</v>
      </c>
      <c r="O1800" t="str">
        <f t="shared" si="170"/>
        <v>Normal Adolescent Behavior</v>
      </c>
      <c r="P1800" t="str">
        <f t="shared" si="171"/>
        <v>Normal Adolescent Behavior</v>
      </c>
      <c r="Q1800" t="e">
        <f t="shared" si="172"/>
        <v>#NULL!</v>
      </c>
      <c r="R1800" t="s">
        <v>3558</v>
      </c>
      <c r="S1800" t="str">
        <f t="shared" si="173"/>
        <v>normala07vior</v>
      </c>
    </row>
    <row r="1801" spans="1:19" x14ac:dyDescent="0.25">
      <c r="A1801" t="s">
        <v>3560</v>
      </c>
      <c r="D1801">
        <v>55</v>
      </c>
      <c r="E1801" t="s">
        <v>3561</v>
      </c>
      <c r="F1801">
        <v>2013</v>
      </c>
      <c r="I1801" s="1" t="str">
        <f t="shared" si="168"/>
        <v>http://www.metacritic.com/movie/instructions not included</v>
      </c>
      <c r="K1801" t="str">
        <f t="shared" si="169"/>
        <v>http://www.metacritic.com/movie/instructions not included</v>
      </c>
      <c r="L1801" t="s">
        <v>5271</v>
      </c>
      <c r="M1801" t="s">
        <v>5271</v>
      </c>
      <c r="N1801" s="4" t="s">
        <v>5532</v>
      </c>
      <c r="O1801" t="str">
        <f t="shared" si="170"/>
        <v>Instructions Not Included</v>
      </c>
      <c r="P1801" t="str">
        <f t="shared" si="171"/>
        <v>Instructions Not Included</v>
      </c>
      <c r="Q1801" t="str">
        <f t="shared" si="172"/>
        <v>instruc13uded</v>
      </c>
      <c r="R1801" t="s">
        <v>3560</v>
      </c>
      <c r="S1801" t="str">
        <f t="shared" si="173"/>
        <v>noseace13ones</v>
      </c>
    </row>
    <row r="1802" spans="1:19" x14ac:dyDescent="0.25">
      <c r="A1802" t="s">
        <v>3562</v>
      </c>
      <c r="D1802">
        <v>50</v>
      </c>
      <c r="E1802" t="s">
        <v>3563</v>
      </c>
      <c r="F1802">
        <v>2011</v>
      </c>
      <c r="I1802" s="1" t="str">
        <f t="shared" si="168"/>
        <v>http://www.metacritic.com/movie/no strings attached</v>
      </c>
      <c r="K1802" t="str">
        <f t="shared" si="169"/>
        <v>http://www.metacritic.com/movie/no strings attached</v>
      </c>
      <c r="L1802" t="s">
        <v>5271</v>
      </c>
      <c r="M1802" t="s">
        <v>5271</v>
      </c>
      <c r="N1802" s="4" t="s">
        <v>5532</v>
      </c>
      <c r="O1802" t="str">
        <f t="shared" si="170"/>
        <v>No Strings Attached</v>
      </c>
      <c r="P1802" t="str">
        <f t="shared" si="171"/>
        <v>No Strings Attached</v>
      </c>
      <c r="Q1802" t="str">
        <f t="shared" si="172"/>
        <v>nostrin11ched</v>
      </c>
      <c r="R1802" t="s">
        <v>3562</v>
      </c>
      <c r="S1802" t="str">
        <f t="shared" si="173"/>
        <v>nostring11hed</v>
      </c>
    </row>
    <row r="1803" spans="1:19" x14ac:dyDescent="0.25">
      <c r="A1803" t="s">
        <v>3564</v>
      </c>
      <c r="D1803">
        <v>1</v>
      </c>
      <c r="E1803" t="s">
        <v>3565</v>
      </c>
      <c r="F1803">
        <v>2014</v>
      </c>
      <c r="I1803" s="1" t="str">
        <f t="shared" si="168"/>
        <v>http://www.metacritic.com/movie/not cool</v>
      </c>
      <c r="K1803" t="str">
        <f t="shared" si="169"/>
        <v>http://www.metacritic.com/movie/not cool</v>
      </c>
      <c r="L1803" t="s">
        <v>5271</v>
      </c>
      <c r="M1803" t="s">
        <v>5271</v>
      </c>
      <c r="N1803" s="4" t="s">
        <v>5532</v>
      </c>
      <c r="O1803" t="str">
        <f t="shared" si="170"/>
        <v>Not Cool</v>
      </c>
      <c r="P1803" t="str">
        <f t="shared" si="171"/>
        <v>Not Cool</v>
      </c>
      <c r="Q1803" t="str">
        <f t="shared" si="172"/>
        <v>notcool14cool</v>
      </c>
      <c r="R1803" t="s">
        <v>3564</v>
      </c>
      <c r="S1803" t="str">
        <f t="shared" si="173"/>
        <v>notcool14olii</v>
      </c>
    </row>
    <row r="1804" spans="1:19" x14ac:dyDescent="0.25">
      <c r="A1804" t="s">
        <v>3566</v>
      </c>
      <c r="D1804">
        <v>61</v>
      </c>
      <c r="E1804" t="s">
        <v>3567</v>
      </c>
      <c r="F1804">
        <v>2007</v>
      </c>
      <c r="I1804" s="1" t="str">
        <f t="shared" si="168"/>
        <v>http://www.metacritic.com/movie/notes on marie menken</v>
      </c>
      <c r="K1804" t="str">
        <f t="shared" si="169"/>
        <v>http://www.metacritic.com/movie/notes on marie menken</v>
      </c>
      <c r="L1804" t="s">
        <v>5271</v>
      </c>
      <c r="M1804" t="s">
        <v>5271</v>
      </c>
      <c r="N1804" s="4" t="s">
        <v>5532</v>
      </c>
      <c r="O1804" t="str">
        <f t="shared" si="170"/>
        <v>Notes on Marie Menken</v>
      </c>
      <c r="P1804" t="str">
        <f t="shared" si="171"/>
        <v>Notes on Marie Menken</v>
      </c>
      <c r="Q1804" t="str">
        <f t="shared" si="172"/>
        <v>noteson07nken</v>
      </c>
      <c r="R1804" t="s">
        <v>3566</v>
      </c>
      <c r="S1804" t="str">
        <f t="shared" si="173"/>
        <v>noteson06nken</v>
      </c>
    </row>
    <row r="1805" spans="1:19" x14ac:dyDescent="0.25">
      <c r="A1805" t="s">
        <v>3568</v>
      </c>
      <c r="E1805" t="s">
        <v>3569</v>
      </c>
      <c r="F1805">
        <v>2013</v>
      </c>
      <c r="I1805" s="1" t="str">
        <f t="shared" si="168"/>
        <v>http://www.metacritic.com/movie/not today</v>
      </c>
      <c r="K1805" t="str">
        <f t="shared" si="169"/>
        <v>http://www.metacritic.com/movie/not today</v>
      </c>
      <c r="L1805" t="s">
        <v>5270</v>
      </c>
      <c r="M1805" t="s">
        <v>5270</v>
      </c>
      <c r="N1805" s="4" t="s">
        <v>5530</v>
      </c>
      <c r="O1805" t="str">
        <f t="shared" si="170"/>
        <v>Not Today</v>
      </c>
      <c r="P1805" t="str">
        <f t="shared" si="171"/>
        <v>Not Today</v>
      </c>
      <c r="Q1805" t="str">
        <f t="shared" si="172"/>
        <v>nottoda13oday</v>
      </c>
      <c r="R1805" t="s">
        <v>3568</v>
      </c>
      <c r="S1805" t="str">
        <f t="shared" si="173"/>
        <v>nottoda13oday</v>
      </c>
    </row>
    <row r="1806" spans="1:19" x14ac:dyDescent="0.25">
      <c r="A1806" t="s">
        <v>3570</v>
      </c>
      <c r="D1806">
        <v>45</v>
      </c>
      <c r="E1806" t="s">
        <v>3571</v>
      </c>
      <c r="F1806">
        <v>2003</v>
      </c>
      <c r="I1806" s="1" t="str">
        <f t="shared" si="168"/>
        <v>http://www.metacritic.com/movie/no turning back</v>
      </c>
      <c r="K1806" t="str">
        <f t="shared" si="169"/>
        <v>http://www.metacritic.com/movie/no turning back</v>
      </c>
      <c r="L1806" t="s">
        <v>5271</v>
      </c>
      <c r="M1806" t="s">
        <v>5271</v>
      </c>
      <c r="N1806" s="4" t="s">
        <v>5532</v>
      </c>
      <c r="O1806" t="str">
        <f t="shared" si="170"/>
        <v>No Turning Back</v>
      </c>
      <c r="P1806" t="str">
        <f t="shared" si="171"/>
        <v>No Turning Back</v>
      </c>
      <c r="Q1806" t="str">
        <f t="shared" si="172"/>
        <v>noturni03back</v>
      </c>
      <c r="R1806" t="s">
        <v>3570</v>
      </c>
      <c r="S1806" t="str">
        <f t="shared" si="173"/>
        <v>noturni01back</v>
      </c>
    </row>
    <row r="1807" spans="1:19" x14ac:dyDescent="0.25">
      <c r="A1807" t="s">
        <v>3572</v>
      </c>
      <c r="E1807" t="s">
        <v>3573</v>
      </c>
      <c r="F1807">
        <v>2004</v>
      </c>
      <c r="I1807" s="1" t="str">
        <f t="shared" si="168"/>
        <v>http://www.metacritic.com/movie/nouvelle-france</v>
      </c>
      <c r="K1807" t="str">
        <f t="shared" si="169"/>
        <v>http://www.metacritic.com/movie/nouvelle-france</v>
      </c>
      <c r="L1807" t="s">
        <v>5270</v>
      </c>
      <c r="M1807" t="s">
        <v>5270</v>
      </c>
      <c r="N1807" s="4" t="s">
        <v>5530</v>
      </c>
      <c r="O1807" t="str">
        <f t="shared" si="170"/>
        <v>Nouvelle-France</v>
      </c>
      <c r="P1807" t="str">
        <f t="shared" si="171"/>
        <v>Nouvelle-France</v>
      </c>
      <c r="Q1807" t="str">
        <f t="shared" si="172"/>
        <v>nouvell04ance</v>
      </c>
      <c r="R1807" t="s">
        <v>3572</v>
      </c>
      <c r="S1807" t="str">
        <f t="shared" si="173"/>
        <v>nouvell04ance</v>
      </c>
    </row>
    <row r="1808" spans="1:19" x14ac:dyDescent="0.25">
      <c r="A1808" t="s">
        <v>3574</v>
      </c>
      <c r="D1808">
        <v>47</v>
      </c>
      <c r="E1808" t="s">
        <v>3575</v>
      </c>
      <c r="F1808">
        <v>2005</v>
      </c>
      <c r="I1808" s="1" t="str">
        <f t="shared" si="168"/>
        <v>http://www.metacritic.com/movie/november</v>
      </c>
      <c r="K1808" t="str">
        <f t="shared" si="169"/>
        <v>http://www.metacritic.com/movie/november</v>
      </c>
      <c r="L1808" t="s">
        <v>5271</v>
      </c>
      <c r="M1808" t="s">
        <v>5271</v>
      </c>
      <c r="N1808" s="4" t="s">
        <v>5532</v>
      </c>
      <c r="O1808" t="str">
        <f t="shared" si="170"/>
        <v>November</v>
      </c>
      <c r="P1808" t="str">
        <f t="shared" si="171"/>
        <v>November</v>
      </c>
      <c r="Q1808" t="str">
        <f t="shared" si="172"/>
        <v>novembe05mber</v>
      </c>
      <c r="R1808" t="s">
        <v>3574</v>
      </c>
      <c r="S1808" t="str">
        <f t="shared" si="173"/>
        <v>novembe04beri</v>
      </c>
    </row>
    <row r="1809" spans="1:19" x14ac:dyDescent="0.25">
      <c r="A1809" t="s">
        <v>3576</v>
      </c>
      <c r="D1809">
        <v>54</v>
      </c>
      <c r="E1809" t="s">
        <v>3577</v>
      </c>
      <c r="F1809">
        <v>2012</v>
      </c>
      <c r="I1809" s="1" t="str">
        <f t="shared" si="168"/>
        <v>http://www.metacritic.com/movie/now, forager</v>
      </c>
      <c r="K1809" t="str">
        <f t="shared" si="169"/>
        <v>http://www.metacritic.com/movie/now, forager</v>
      </c>
      <c r="L1809" t="s">
        <v>5271</v>
      </c>
      <c r="M1809" t="s">
        <v>5271</v>
      </c>
      <c r="N1809" s="4" t="s">
        <v>5532</v>
      </c>
      <c r="O1809" t="str">
        <f t="shared" si="170"/>
        <v>Now, Forager</v>
      </c>
      <c r="P1809" t="str">
        <f t="shared" si="171"/>
        <v>Now, Forager</v>
      </c>
      <c r="Q1809" t="str">
        <f t="shared" si="172"/>
        <v>now,for12ager</v>
      </c>
      <c r="R1809" t="s">
        <v>3576</v>
      </c>
      <c r="S1809" t="str">
        <f t="shared" si="173"/>
        <v>now,for12ager</v>
      </c>
    </row>
    <row r="1810" spans="1:19" x14ac:dyDescent="0.25">
      <c r="A1810" t="s">
        <v>3578</v>
      </c>
      <c r="D1810">
        <v>27</v>
      </c>
      <c r="E1810" t="s">
        <v>3579</v>
      </c>
      <c r="F1810">
        <v>2005</v>
      </c>
      <c r="I1810" s="1" t="str">
        <f t="shared" si="168"/>
        <v>http://www.metacritic.com/movie/now and forever</v>
      </c>
      <c r="J1810" t="s">
        <v>5444</v>
      </c>
      <c r="K1810" t="str">
        <f t="shared" si="169"/>
        <v>http://www.metacritic.com/movie/now-forever</v>
      </c>
      <c r="L1810" t="s">
        <v>5271</v>
      </c>
      <c r="M1810" t="s">
        <v>5271</v>
      </c>
      <c r="N1810" s="4" t="s">
        <v>5532</v>
      </c>
      <c r="O1810" t="str">
        <f t="shared" si="170"/>
        <v>Now and Forever</v>
      </c>
      <c r="P1810" t="str">
        <f t="shared" si="171"/>
        <v>Now and Forever</v>
      </c>
      <c r="Q1810" t="str">
        <f t="shared" si="172"/>
        <v>nowandf05ever</v>
      </c>
      <c r="R1810" t="s">
        <v>3578</v>
      </c>
      <c r="S1810" t="str">
        <f t="shared" si="173"/>
        <v>now&amp;for02ever</v>
      </c>
    </row>
    <row r="1811" spans="1:19" x14ac:dyDescent="0.25">
      <c r="A1811" t="s">
        <v>3580</v>
      </c>
      <c r="D1811">
        <v>24</v>
      </c>
      <c r="E1811" t="s">
        <v>3581</v>
      </c>
      <c r="F1811">
        <v>2011</v>
      </c>
      <c r="I1811" s="1" t="str">
        <f t="shared" si="168"/>
        <v>http://www.metacritic.com/movie/now &amp; later</v>
      </c>
      <c r="J1811" t="s">
        <v>5445</v>
      </c>
      <c r="K1811" t="str">
        <f t="shared" si="169"/>
        <v>http://www.metacritic.com/movie/now-later</v>
      </c>
      <c r="L1811" t="s">
        <v>5271</v>
      </c>
      <c r="M1811" t="s">
        <v>5271</v>
      </c>
      <c r="N1811" s="4" t="s">
        <v>5532</v>
      </c>
      <c r="O1811" t="str">
        <f t="shared" si="170"/>
        <v>Now &amp; Later</v>
      </c>
      <c r="P1811" t="str">
        <f t="shared" si="171"/>
        <v>Now &amp; Later</v>
      </c>
      <c r="Q1811" t="str">
        <f t="shared" si="172"/>
        <v>now&amp;lat11ater</v>
      </c>
      <c r="R1811" t="s">
        <v>3580</v>
      </c>
      <c r="S1811" t="str">
        <f t="shared" si="173"/>
        <v>now&amp;lat09ater</v>
      </c>
    </row>
    <row r="1812" spans="1:19" x14ac:dyDescent="0.25">
      <c r="A1812" t="s">
        <v>3582</v>
      </c>
      <c r="E1812" t="s">
        <v>3583</v>
      </c>
      <c r="F1812">
        <v>2015</v>
      </c>
      <c r="I1812" s="1" t="str">
        <f t="shared" si="168"/>
        <v>http://www.metacritic.com/movie/nowitzki</v>
      </c>
      <c r="K1812" t="str">
        <f t="shared" si="169"/>
        <v>http://www.metacritic.com/movie/nowitzki</v>
      </c>
      <c r="L1812" t="s">
        <v>5270</v>
      </c>
      <c r="M1812" t="s">
        <v>5270</v>
      </c>
      <c r="N1812" s="4" t="s">
        <v>5530</v>
      </c>
      <c r="O1812" t="str">
        <f t="shared" si="170"/>
        <v>Nowitzki</v>
      </c>
      <c r="P1812" t="str">
        <f t="shared" si="171"/>
        <v>Nowitzki</v>
      </c>
      <c r="Q1812" t="str">
        <f t="shared" si="172"/>
        <v>nowitzk15tzki</v>
      </c>
      <c r="R1812" t="s">
        <v>3582</v>
      </c>
      <c r="S1812" t="str">
        <f t="shared" si="173"/>
        <v>nowitzk14wurf</v>
      </c>
    </row>
    <row r="1813" spans="1:19" x14ac:dyDescent="0.25">
      <c r="A1813" t="s">
        <v>3584</v>
      </c>
      <c r="E1813" t="s">
        <v>3585</v>
      </c>
      <c r="F1813">
        <v>2001</v>
      </c>
      <c r="I1813" s="1" t="str">
        <f t="shared" si="168"/>
        <v>http://www.metacritic.com/movie/'n sync: bigger than live (imax)</v>
      </c>
      <c r="K1813" t="str">
        <f t="shared" si="169"/>
        <v>http://www.metacritic.com/movie/'n sync: bigger than live (imax)</v>
      </c>
      <c r="L1813" t="s">
        <v>5270</v>
      </c>
      <c r="M1813" t="s">
        <v>5270</v>
      </c>
      <c r="N1813" s="4" t="s">
        <v>5530</v>
      </c>
      <c r="O1813" t="str">
        <f t="shared" si="170"/>
        <v>'N Sync: Bigger Than Live (IMAX)</v>
      </c>
      <c r="P1813" t="str">
        <f t="shared" si="171"/>
        <v>'N Sync: Bigger Than Live (IMAX)</v>
      </c>
      <c r="Q1813" t="str">
        <f t="shared" si="172"/>
        <v>'nsync:01max)</v>
      </c>
      <c r="R1813" t="s">
        <v>3584</v>
      </c>
      <c r="S1813" t="str">
        <f t="shared" si="173"/>
        <v>nsync:b01live</v>
      </c>
    </row>
    <row r="1814" spans="1:19" x14ac:dyDescent="0.25">
      <c r="A1814" t="s">
        <v>3586</v>
      </c>
      <c r="E1814" t="s">
        <v>3587</v>
      </c>
      <c r="F1814">
        <v>2001</v>
      </c>
      <c r="I1814" s="1" t="str">
        <f t="shared" si="168"/>
        <v>http://www.metacritic.com/movie/nuit de noces</v>
      </c>
      <c r="K1814" t="str">
        <f t="shared" si="169"/>
        <v>http://www.metacritic.com/movie/nuit de noces</v>
      </c>
      <c r="L1814" t="s">
        <v>5270</v>
      </c>
      <c r="M1814" t="s">
        <v>5270</v>
      </c>
      <c r="N1814" s="4" t="s">
        <v>5530</v>
      </c>
      <c r="O1814" t="str">
        <f t="shared" si="170"/>
        <v>Nuit de noces</v>
      </c>
      <c r="P1814" t="str">
        <f t="shared" si="171"/>
        <v>Nuit de noces</v>
      </c>
      <c r="Q1814" t="str">
        <f t="shared" si="172"/>
        <v>nuitden01oces</v>
      </c>
      <c r="R1814" t="s">
        <v>3586</v>
      </c>
      <c r="S1814" t="str">
        <f t="shared" si="173"/>
        <v>nuitden01oces</v>
      </c>
    </row>
    <row r="1815" spans="1:19" x14ac:dyDescent="0.25">
      <c r="A1815" t="s">
        <v>3588</v>
      </c>
      <c r="E1815" t="s">
        <v>3589</v>
      </c>
      <c r="F1815">
        <v>2007</v>
      </c>
      <c r="I1815" s="1" t="str">
        <f t="shared" si="168"/>
        <v>http://www.metacritic.com/movie/the number 23</v>
      </c>
      <c r="K1815" t="str">
        <f t="shared" si="169"/>
        <v>http://www.metacritic.com/movie/the number 23</v>
      </c>
      <c r="L1815" t="s">
        <v>5271</v>
      </c>
      <c r="M1815" t="s">
        <v>5270</v>
      </c>
      <c r="N1815" s="4" t="s">
        <v>5532</v>
      </c>
      <c r="O1815" t="str">
        <f t="shared" si="170"/>
        <v>The Number 23</v>
      </c>
      <c r="P1815" t="str">
        <f t="shared" si="171"/>
        <v>Number 23</v>
      </c>
      <c r="Q1815" t="str">
        <f t="shared" si="172"/>
        <v>number207er23</v>
      </c>
      <c r="R1815" t="s">
        <v>3588</v>
      </c>
      <c r="S1815" t="str">
        <f t="shared" si="173"/>
        <v>number207er23</v>
      </c>
    </row>
    <row r="1816" spans="1:19" x14ac:dyDescent="0.25">
      <c r="A1816" t="s">
        <v>3590</v>
      </c>
      <c r="E1816" t="s">
        <v>3591</v>
      </c>
      <c r="F1816">
        <v>2009</v>
      </c>
      <c r="I1816" s="1" t="str">
        <f t="shared" si="168"/>
        <v>http://www.metacritic.com/movie/nursery university</v>
      </c>
      <c r="K1816" t="str">
        <f t="shared" si="169"/>
        <v>http://www.metacritic.com/movie/nursery university</v>
      </c>
      <c r="L1816" t="s">
        <v>5270</v>
      </c>
      <c r="M1816" t="s">
        <v>5270</v>
      </c>
      <c r="N1816" s="4" t="s">
        <v>5530</v>
      </c>
      <c r="O1816" t="str">
        <f t="shared" si="170"/>
        <v>Nursery University</v>
      </c>
      <c r="P1816" t="str">
        <f t="shared" si="171"/>
        <v>Nursery University</v>
      </c>
      <c r="Q1816" t="str">
        <f t="shared" si="172"/>
        <v>nursery09sity</v>
      </c>
      <c r="R1816" t="s">
        <v>3590</v>
      </c>
      <c r="S1816" t="str">
        <f t="shared" si="173"/>
        <v>nursery08sity</v>
      </c>
    </row>
    <row r="1817" spans="1:19" x14ac:dyDescent="0.25">
      <c r="A1817" t="s">
        <v>3592</v>
      </c>
      <c r="E1817" t="s">
        <v>3593</v>
      </c>
      <c r="F1817">
        <v>2012</v>
      </c>
      <c r="I1817" s="1" t="str">
        <f t="shared" si="168"/>
        <v>http://www.metacritic.com/movie/the obama effect</v>
      </c>
      <c r="K1817" t="str">
        <f t="shared" si="169"/>
        <v>http://www.metacritic.com/movie/the obama effect</v>
      </c>
      <c r="L1817" t="s">
        <v>5270</v>
      </c>
      <c r="M1817" t="s">
        <v>5270</v>
      </c>
      <c r="N1817" s="4" t="s">
        <v>5530</v>
      </c>
      <c r="O1817" t="str">
        <f t="shared" si="170"/>
        <v>The Obama Effect</v>
      </c>
      <c r="P1817" t="str">
        <f t="shared" si="171"/>
        <v>Obama Effect</v>
      </c>
      <c r="Q1817" t="str">
        <f t="shared" si="172"/>
        <v>obamaef12fect</v>
      </c>
      <c r="R1817" t="s">
        <v>3592</v>
      </c>
      <c r="S1817" t="str">
        <f t="shared" si="173"/>
        <v>obamaef12fect</v>
      </c>
    </row>
    <row r="1818" spans="1:19" x14ac:dyDescent="0.25">
      <c r="A1818" t="s">
        <v>3594</v>
      </c>
      <c r="D1818">
        <v>26</v>
      </c>
      <c r="E1818" t="s">
        <v>3595</v>
      </c>
      <c r="F1818">
        <v>2009</v>
      </c>
      <c r="I1818" s="1" t="str">
        <f t="shared" si="168"/>
        <v>http://www.metacritic.com/movie/the objective</v>
      </c>
      <c r="K1818" t="str">
        <f t="shared" si="169"/>
        <v>http://www.metacritic.com/movie/the objective</v>
      </c>
      <c r="L1818" t="s">
        <v>5271</v>
      </c>
      <c r="M1818" t="s">
        <v>5271</v>
      </c>
      <c r="N1818" s="4" t="s">
        <v>5532</v>
      </c>
      <c r="O1818" t="str">
        <f t="shared" si="170"/>
        <v>The Objective</v>
      </c>
      <c r="P1818" t="str">
        <f t="shared" si="171"/>
        <v>Objective</v>
      </c>
      <c r="Q1818" t="str">
        <f t="shared" si="172"/>
        <v>objecti09tive</v>
      </c>
      <c r="R1818" t="s">
        <v>3594</v>
      </c>
      <c r="S1818" t="str">
        <f t="shared" si="173"/>
        <v>objective08ti</v>
      </c>
    </row>
    <row r="1819" spans="1:19" x14ac:dyDescent="0.25">
      <c r="A1819" t="s">
        <v>3596</v>
      </c>
      <c r="E1819" t="s">
        <v>3597</v>
      </c>
      <c r="F1819">
        <v>2012</v>
      </c>
      <c r="I1819" s="1" t="str">
        <f t="shared" si="168"/>
        <v>http://www.metacritic.com/movie/occupy unmasked</v>
      </c>
      <c r="K1819" t="str">
        <f t="shared" si="169"/>
        <v>http://www.metacritic.com/movie/occupy unmasked</v>
      </c>
      <c r="L1819" t="s">
        <v>5270</v>
      </c>
      <c r="M1819" t="s">
        <v>5270</v>
      </c>
      <c r="N1819" s="4" t="s">
        <v>5530</v>
      </c>
      <c r="O1819" t="str">
        <f t="shared" si="170"/>
        <v>Occupy Unmasked</v>
      </c>
      <c r="P1819" t="str">
        <f t="shared" si="171"/>
        <v>Occupy Unmasked</v>
      </c>
      <c r="Q1819" t="str">
        <f t="shared" si="172"/>
        <v>occupyu12sked</v>
      </c>
      <c r="R1819" t="s">
        <v>3596</v>
      </c>
      <c r="S1819" t="str">
        <f t="shared" si="173"/>
        <v>occupyu12sked</v>
      </c>
    </row>
    <row r="1820" spans="1:19" x14ac:dyDescent="0.25">
      <c r="A1820" t="s">
        <v>3598</v>
      </c>
      <c r="D1820">
        <v>69</v>
      </c>
      <c r="E1820" t="s">
        <v>3599</v>
      </c>
      <c r="F1820">
        <v>2011</v>
      </c>
      <c r="I1820" s="1" t="str">
        <f t="shared" si="168"/>
        <v>http://www.metacritic.com/movie/octubre</v>
      </c>
      <c r="K1820" t="str">
        <f t="shared" si="169"/>
        <v>http://www.metacritic.com/movie/octubre</v>
      </c>
      <c r="L1820" t="s">
        <v>5271</v>
      </c>
      <c r="M1820" t="s">
        <v>5271</v>
      </c>
      <c r="N1820" s="4" t="s">
        <v>5532</v>
      </c>
      <c r="O1820" t="str">
        <f t="shared" si="170"/>
        <v>Octubre</v>
      </c>
      <c r="P1820" t="str">
        <f t="shared" si="171"/>
        <v>Octubre</v>
      </c>
      <c r="Q1820" t="str">
        <f t="shared" si="172"/>
        <v>octubre11ubre</v>
      </c>
      <c r="R1820" t="s">
        <v>3598</v>
      </c>
      <c r="S1820" t="str">
        <f t="shared" si="173"/>
        <v>octubre10ubre</v>
      </c>
    </row>
    <row r="1821" spans="1:19" x14ac:dyDescent="0.25">
      <c r="A1821" t="s">
        <v>3600</v>
      </c>
      <c r="E1821" t="s">
        <v>3601</v>
      </c>
      <c r="F1821">
        <v>2015</v>
      </c>
      <c r="I1821" s="1" t="str">
        <f t="shared" si="168"/>
        <v>http://www.metacritic.com/movie/ode to my father</v>
      </c>
      <c r="K1821" t="str">
        <f t="shared" si="169"/>
        <v>http://www.metacritic.com/movie/ode to my father</v>
      </c>
      <c r="L1821" t="s">
        <v>5271</v>
      </c>
      <c r="M1821" t="s">
        <v>5270</v>
      </c>
      <c r="N1821" s="4" t="s">
        <v>5532</v>
      </c>
      <c r="O1821" t="str">
        <f t="shared" si="170"/>
        <v>Ode to My Father</v>
      </c>
      <c r="P1821" t="str">
        <f t="shared" si="171"/>
        <v>Ode to My Father</v>
      </c>
      <c r="Q1821" t="str">
        <f t="shared" si="172"/>
        <v>odetomy15ther</v>
      </c>
      <c r="R1821" t="s">
        <v>3600</v>
      </c>
      <c r="S1821" t="str">
        <f t="shared" si="173"/>
        <v>odetomy14ther</v>
      </c>
    </row>
    <row r="1822" spans="1:19" x14ac:dyDescent="0.25">
      <c r="A1822" t="s">
        <v>3602</v>
      </c>
      <c r="E1822" t="s">
        <v>3603</v>
      </c>
      <c r="F1822">
        <v>2002</v>
      </c>
      <c r="I1822" s="1" t="str">
        <f t="shared" si="168"/>
        <v>http://www.metacritic.com/movie/o fantasma</v>
      </c>
      <c r="K1822" t="str">
        <f t="shared" si="169"/>
        <v>http://www.metacritic.com/movie/o fantasma</v>
      </c>
      <c r="L1822" t="s">
        <v>5270</v>
      </c>
      <c r="M1822" t="s">
        <v>5270</v>
      </c>
      <c r="N1822" s="4" t="s">
        <v>5530</v>
      </c>
      <c r="O1822" t="str">
        <f t="shared" si="170"/>
        <v>O Fantasma</v>
      </c>
      <c r="P1822" t="str">
        <f t="shared" si="171"/>
        <v>O Fantasma</v>
      </c>
      <c r="Q1822" t="str">
        <f t="shared" si="172"/>
        <v>ofantas02asma</v>
      </c>
      <c r="R1822" t="s">
        <v>3602</v>
      </c>
      <c r="S1822" t="str">
        <f t="shared" si="173"/>
        <v>ofantas00asma</v>
      </c>
    </row>
    <row r="1823" spans="1:19" x14ac:dyDescent="0.25">
      <c r="A1823" t="s">
        <v>3604</v>
      </c>
      <c r="D1823">
        <v>68</v>
      </c>
      <c r="E1823" t="s">
        <v>3605</v>
      </c>
      <c r="F1823">
        <v>2010</v>
      </c>
      <c r="I1823" s="1" t="str">
        <f t="shared" si="168"/>
        <v>http://www.metacritic.com/movie/off and running</v>
      </c>
      <c r="K1823" t="str">
        <f t="shared" si="169"/>
        <v>http://www.metacritic.com/movie/off and running</v>
      </c>
      <c r="L1823" t="s">
        <v>5271</v>
      </c>
      <c r="M1823" t="s">
        <v>5271</v>
      </c>
      <c r="N1823" s="4" t="s">
        <v>5532</v>
      </c>
      <c r="O1823" t="str">
        <f t="shared" si="170"/>
        <v>Off and Running</v>
      </c>
      <c r="P1823" t="str">
        <f t="shared" si="171"/>
        <v>Off and Running</v>
      </c>
      <c r="Q1823" t="str">
        <f t="shared" si="172"/>
        <v>offandr10ning</v>
      </c>
      <c r="R1823" t="s">
        <v>3604</v>
      </c>
      <c r="S1823" t="str">
        <f t="shared" si="173"/>
        <v>offandr09ning</v>
      </c>
    </row>
    <row r="1824" spans="1:19" x14ac:dyDescent="0.25">
      <c r="A1824" t="s">
        <v>3606</v>
      </c>
      <c r="E1824" t="s">
        <v>3607</v>
      </c>
      <c r="F1824">
        <v>2012</v>
      </c>
      <c r="I1824" s="1" t="str">
        <f t="shared" si="168"/>
        <v>http://www.metacritic.com/movie/offender</v>
      </c>
      <c r="K1824" t="str">
        <f t="shared" si="169"/>
        <v>http://www.metacritic.com/movie/offender</v>
      </c>
      <c r="L1824" t="s">
        <v>5270</v>
      </c>
      <c r="M1824" t="s">
        <v>5270</v>
      </c>
      <c r="N1824" s="4" t="s">
        <v>5530</v>
      </c>
      <c r="O1824" t="str">
        <f t="shared" si="170"/>
        <v>Offender</v>
      </c>
      <c r="P1824" t="str">
        <f t="shared" si="171"/>
        <v>Offender</v>
      </c>
      <c r="Q1824" t="str">
        <f t="shared" si="172"/>
        <v>offende12nder</v>
      </c>
      <c r="R1824" t="s">
        <v>3606</v>
      </c>
      <c r="S1824" t="str">
        <f t="shared" si="173"/>
        <v>offende12nder</v>
      </c>
    </row>
    <row r="1825" spans="1:19" x14ac:dyDescent="0.25">
      <c r="A1825" t="s">
        <v>3608</v>
      </c>
      <c r="E1825" t="s">
        <v>3609</v>
      </c>
      <c r="F1825">
        <v>2013</v>
      </c>
      <c r="I1825" s="1" t="str">
        <f t="shared" si="168"/>
        <v>http://www.metacritic.com/movie/officer down</v>
      </c>
      <c r="K1825" t="str">
        <f t="shared" si="169"/>
        <v>http://www.metacritic.com/movie/officer down</v>
      </c>
      <c r="L1825" t="s">
        <v>5271</v>
      </c>
      <c r="M1825" t="s">
        <v>5270</v>
      </c>
      <c r="N1825" s="4" t="s">
        <v>5532</v>
      </c>
      <c r="O1825" t="str">
        <f t="shared" si="170"/>
        <v>Officer Down</v>
      </c>
      <c r="P1825" t="str">
        <f t="shared" si="171"/>
        <v>Officer Down</v>
      </c>
      <c r="Q1825" t="str">
        <f t="shared" si="172"/>
        <v>officer13down</v>
      </c>
      <c r="R1825" t="s">
        <v>3608</v>
      </c>
      <c r="S1825" t="str">
        <f t="shared" si="173"/>
        <v>officer13wnii</v>
      </c>
    </row>
    <row r="1826" spans="1:19" x14ac:dyDescent="0.25">
      <c r="A1826" t="s">
        <v>3610</v>
      </c>
      <c r="E1826" t="s">
        <v>3611</v>
      </c>
      <c r="F1826">
        <v>2016</v>
      </c>
      <c r="I1826" s="1" t="str">
        <f t="shared" si="168"/>
        <v>http://www.metacritic.com/movie/officer downe</v>
      </c>
      <c r="K1826" t="str">
        <f t="shared" si="169"/>
        <v>http://www.metacritic.com/movie/officer downe</v>
      </c>
      <c r="L1826" t="s">
        <v>5271</v>
      </c>
      <c r="M1826" t="s">
        <v>5270</v>
      </c>
      <c r="N1826" s="4" t="s">
        <v>5532</v>
      </c>
      <c r="O1826" t="str">
        <f t="shared" si="170"/>
        <v>Officer Downe</v>
      </c>
      <c r="P1826" t="str">
        <f t="shared" si="171"/>
        <v>Officer Downe</v>
      </c>
      <c r="Q1826" t="str">
        <f t="shared" si="172"/>
        <v>officer16owne</v>
      </c>
      <c r="R1826" t="s">
        <v>3610</v>
      </c>
      <c r="S1826" t="str">
        <f t="shared" si="173"/>
        <v>officer16owne</v>
      </c>
    </row>
    <row r="1827" spans="1:19" x14ac:dyDescent="0.25">
      <c r="A1827" t="s">
        <v>3612</v>
      </c>
      <c r="D1827">
        <v>30</v>
      </c>
      <c r="E1827" t="s">
        <v>3613</v>
      </c>
      <c r="F1827">
        <v>2004</v>
      </c>
      <c r="I1827" s="1" t="str">
        <f t="shared" si="168"/>
        <v>http://www.metacritic.com/movie/off the lip</v>
      </c>
      <c r="K1827" t="str">
        <f t="shared" si="169"/>
        <v>http://www.metacritic.com/movie/off the lip</v>
      </c>
      <c r="L1827" t="s">
        <v>5271</v>
      </c>
      <c r="M1827" t="s">
        <v>5271</v>
      </c>
      <c r="N1827" s="4" t="s">
        <v>5532</v>
      </c>
      <c r="O1827" t="str">
        <f t="shared" si="170"/>
        <v>Off the Lip</v>
      </c>
      <c r="P1827" t="str">
        <f t="shared" si="171"/>
        <v>Off the Lip</v>
      </c>
      <c r="Q1827" t="str">
        <f t="shared" si="172"/>
        <v>offthel04elip</v>
      </c>
      <c r="R1827" t="s">
        <v>3612</v>
      </c>
      <c r="S1827" t="str">
        <f t="shared" si="173"/>
        <v>offthel04elip</v>
      </c>
    </row>
    <row r="1828" spans="1:19" x14ac:dyDescent="0.25">
      <c r="A1828" t="s">
        <v>3614</v>
      </c>
      <c r="E1828" t="s">
        <v>3615</v>
      </c>
      <c r="F1828">
        <v>2004</v>
      </c>
      <c r="I1828" s="1" t="str">
        <f t="shared" si="168"/>
        <v>http://www.metacritic.com/movie/the outskirts</v>
      </c>
      <c r="K1828" t="str">
        <f t="shared" si="169"/>
        <v>http://www.metacritic.com/movie/the outskirts</v>
      </c>
      <c r="L1828" t="s">
        <v>5270</v>
      </c>
      <c r="M1828" t="s">
        <v>5270</v>
      </c>
      <c r="N1828" s="4" t="s">
        <v>5530</v>
      </c>
      <c r="O1828" t="str">
        <f t="shared" si="170"/>
        <v>The Outskirts</v>
      </c>
      <c r="P1828" t="str">
        <f t="shared" si="171"/>
        <v>Outskirts</v>
      </c>
      <c r="Q1828" t="str">
        <f t="shared" si="172"/>
        <v>outskir04irts</v>
      </c>
      <c r="R1828" t="s">
        <v>3614</v>
      </c>
      <c r="S1828" t="str">
        <f t="shared" si="173"/>
        <v>okraina98aina</v>
      </c>
    </row>
    <row r="1829" spans="1:19" x14ac:dyDescent="0.25">
      <c r="A1829" t="s">
        <v>3616</v>
      </c>
      <c r="D1829">
        <v>54</v>
      </c>
      <c r="E1829" t="s">
        <v>3617</v>
      </c>
      <c r="F1829">
        <v>2003</v>
      </c>
      <c r="I1829" s="1" t="str">
        <f t="shared" si="168"/>
        <v>http://www.metacritic.com/movie/old school</v>
      </c>
      <c r="K1829" t="str">
        <f t="shared" si="169"/>
        <v>http://www.metacritic.com/movie/old school</v>
      </c>
      <c r="L1829" t="s">
        <v>5271</v>
      </c>
      <c r="M1829" t="s">
        <v>5271</v>
      </c>
      <c r="N1829" s="4" t="s">
        <v>5532</v>
      </c>
      <c r="O1829" t="str">
        <f t="shared" si="170"/>
        <v>Old School</v>
      </c>
      <c r="P1829" t="str">
        <f t="shared" si="171"/>
        <v>Old School</v>
      </c>
      <c r="Q1829" t="str">
        <f t="shared" si="172"/>
        <v>oldscho03hool</v>
      </c>
      <c r="R1829" t="s">
        <v>3616</v>
      </c>
      <c r="S1829" t="str">
        <f t="shared" si="173"/>
        <v>oldscho03hool</v>
      </c>
    </row>
    <row r="1830" spans="1:19" x14ac:dyDescent="0.25">
      <c r="A1830" t="s">
        <v>3618</v>
      </c>
      <c r="E1830" t="s">
        <v>3619</v>
      </c>
      <c r="F1830">
        <v>2003</v>
      </c>
      <c r="I1830" s="1" t="str">
        <f t="shared" si="168"/>
        <v>http://www.metacritic.com/movie/tycoon (2003)</v>
      </c>
      <c r="K1830" t="str">
        <f t="shared" si="169"/>
        <v>http://www.metacritic.com/movie/tycoon (2003)</v>
      </c>
      <c r="L1830" t="s">
        <v>5270</v>
      </c>
      <c r="M1830" t="s">
        <v>5270</v>
      </c>
      <c r="N1830" s="4" t="s">
        <v>5530</v>
      </c>
      <c r="O1830" t="str">
        <f t="shared" si="170"/>
        <v>Tycoon (2003)</v>
      </c>
      <c r="P1830" t="str">
        <f t="shared" si="171"/>
        <v>Tycoon (2003)</v>
      </c>
      <c r="Q1830" t="str">
        <f t="shared" si="172"/>
        <v>tycoon(03003)</v>
      </c>
      <c r="R1830" t="s">
        <v>3618</v>
      </c>
      <c r="S1830" t="str">
        <f t="shared" si="173"/>
        <v>oligark02arkh</v>
      </c>
    </row>
    <row r="1831" spans="1:19" x14ac:dyDescent="0.25">
      <c r="A1831" t="s">
        <v>3620</v>
      </c>
      <c r="E1831" t="s">
        <v>3621</v>
      </c>
      <c r="F1831">
        <v>2014</v>
      </c>
      <c r="I1831" s="1" t="str">
        <f t="shared" si="168"/>
        <v>http://www.metacritic.com/movie/olivia experiment</v>
      </c>
      <c r="K1831" t="str">
        <f t="shared" si="169"/>
        <v>http://www.metacritic.com/movie/olivia experiment</v>
      </c>
      <c r="L1831" t="s">
        <v>5270</v>
      </c>
      <c r="M1831" t="s">
        <v>5270</v>
      </c>
      <c r="N1831" s="4" t="s">
        <v>5530</v>
      </c>
      <c r="O1831" t="str">
        <f t="shared" si="170"/>
        <v>Olivia Experiment</v>
      </c>
      <c r="P1831" t="str">
        <f t="shared" si="171"/>
        <v>Olivia Experiment</v>
      </c>
      <c r="Q1831" t="str">
        <f t="shared" si="172"/>
        <v>oliviae14ment</v>
      </c>
      <c r="R1831" t="s">
        <v>3620</v>
      </c>
      <c r="S1831" t="str">
        <f t="shared" si="173"/>
        <v>oliviae12ment</v>
      </c>
    </row>
    <row r="1832" spans="1:19" x14ac:dyDescent="0.25">
      <c r="A1832" t="s">
        <v>3622</v>
      </c>
      <c r="D1832">
        <v>42</v>
      </c>
      <c r="E1832" t="s">
        <v>3623</v>
      </c>
      <c r="F1832">
        <v>2015</v>
      </c>
      <c r="I1832" s="1" t="str">
        <f t="shared" si="168"/>
        <v>http://www.metacritic.com/movie/olvidados (forgotten)</v>
      </c>
      <c r="J1832" t="s">
        <v>5446</v>
      </c>
      <c r="K1832" t="str">
        <f t="shared" si="169"/>
        <v>http://www.metacritic.com/movie/forgotten</v>
      </c>
      <c r="L1832" t="s">
        <v>5271</v>
      </c>
      <c r="M1832" t="s">
        <v>5271</v>
      </c>
      <c r="N1832" s="4" t="s">
        <v>5532</v>
      </c>
      <c r="O1832" t="str">
        <f t="shared" si="170"/>
        <v>Olvidados (Forgotten)</v>
      </c>
      <c r="P1832" t="str">
        <f t="shared" si="171"/>
        <v>Olvidados (Forgotten)</v>
      </c>
      <c r="Q1832" t="str">
        <f t="shared" si="172"/>
        <v>olvidad15ten)</v>
      </c>
      <c r="R1832" t="s">
        <v>3622</v>
      </c>
      <c r="S1832" t="str">
        <f t="shared" si="173"/>
        <v>olvidad14ados</v>
      </c>
    </row>
    <row r="1833" spans="1:19" x14ac:dyDescent="0.25">
      <c r="A1833" t="s">
        <v>3624</v>
      </c>
      <c r="E1833" t="s">
        <v>3625</v>
      </c>
      <c r="F1833">
        <v>2006</v>
      </c>
      <c r="I1833" s="1" t="str">
        <f t="shared" si="168"/>
        <v>http://www.metacritic.com/movie/omkara</v>
      </c>
      <c r="K1833" t="str">
        <f t="shared" si="169"/>
        <v>http://www.metacritic.com/movie/omkara</v>
      </c>
      <c r="L1833" t="s">
        <v>5270</v>
      </c>
      <c r="M1833" t="s">
        <v>5270</v>
      </c>
      <c r="N1833" s="4" t="s">
        <v>5530</v>
      </c>
      <c r="O1833" t="str">
        <f t="shared" si="170"/>
        <v>Omkara</v>
      </c>
      <c r="P1833" t="str">
        <f t="shared" si="171"/>
        <v>Omkara</v>
      </c>
      <c r="Q1833" t="str">
        <f t="shared" si="172"/>
        <v>omkara06kara</v>
      </c>
      <c r="R1833" t="s">
        <v>3624</v>
      </c>
      <c r="S1833" t="str">
        <f t="shared" si="173"/>
        <v>omkara06kara</v>
      </c>
    </row>
    <row r="1834" spans="1:19" x14ac:dyDescent="0.25">
      <c r="A1834" t="s">
        <v>3626</v>
      </c>
      <c r="E1834" t="s">
        <v>3627</v>
      </c>
      <c r="F1834">
        <v>2007</v>
      </c>
      <c r="I1834" s="1" t="str">
        <f t="shared" si="168"/>
        <v>http://www.metacritic.com/movie/om shanti om</v>
      </c>
      <c r="K1834" t="str">
        <f t="shared" si="169"/>
        <v>http://www.metacritic.com/movie/om shanti om</v>
      </c>
      <c r="L1834" t="s">
        <v>5270</v>
      </c>
      <c r="M1834" t="s">
        <v>5270</v>
      </c>
      <c r="N1834" s="4" t="s">
        <v>5530</v>
      </c>
      <c r="O1834" t="str">
        <f t="shared" si="170"/>
        <v>Om Shanti Om</v>
      </c>
      <c r="P1834" t="str">
        <f t="shared" si="171"/>
        <v>Om Shanti Om</v>
      </c>
      <c r="Q1834" t="str">
        <f t="shared" si="172"/>
        <v>omshant07tiom</v>
      </c>
      <c r="R1834" t="s">
        <v>3626</v>
      </c>
      <c r="S1834" t="str">
        <f t="shared" si="173"/>
        <v>omshant07tiom</v>
      </c>
    </row>
    <row r="1835" spans="1:19" x14ac:dyDescent="0.25">
      <c r="A1835" t="s">
        <v>3628</v>
      </c>
      <c r="E1835" t="s">
        <v>3629</v>
      </c>
      <c r="F1835">
        <v>2008</v>
      </c>
      <c r="I1835" s="1" t="str">
        <f t="shared" si="168"/>
        <v>http://www.metacritic.com/movie/on broadway</v>
      </c>
      <c r="K1835" t="str">
        <f t="shared" si="169"/>
        <v>http://www.metacritic.com/movie/on broadway</v>
      </c>
      <c r="L1835" t="s">
        <v>5271</v>
      </c>
      <c r="M1835" t="s">
        <v>5270</v>
      </c>
      <c r="N1835" s="4" t="s">
        <v>5532</v>
      </c>
      <c r="O1835" t="str">
        <f t="shared" si="170"/>
        <v>On Broadway</v>
      </c>
      <c r="P1835" t="str">
        <f t="shared" si="171"/>
        <v>On Broadway</v>
      </c>
      <c r="Q1835" t="str">
        <f t="shared" si="172"/>
        <v>onbroad08dway</v>
      </c>
      <c r="R1835" t="s">
        <v>3628</v>
      </c>
      <c r="S1835" t="str">
        <f t="shared" si="173"/>
        <v>onbroad07dway</v>
      </c>
    </row>
    <row r="1836" spans="1:19" x14ac:dyDescent="0.25">
      <c r="A1836" t="s">
        <v>3630</v>
      </c>
      <c r="E1836" t="s">
        <v>3631</v>
      </c>
      <c r="F1836">
        <v>2015</v>
      </c>
      <c r="I1836" s="1" t="str">
        <f t="shared" si="168"/>
        <v>http://www.metacritic.com/movie/once i was a beehive</v>
      </c>
      <c r="K1836" t="str">
        <f t="shared" si="169"/>
        <v>http://www.metacritic.com/movie/once i was a beehive</v>
      </c>
      <c r="L1836" t="s">
        <v>5271</v>
      </c>
      <c r="M1836" t="s">
        <v>5270</v>
      </c>
      <c r="N1836" s="4" t="s">
        <v>5532</v>
      </c>
      <c r="O1836" t="str">
        <f t="shared" si="170"/>
        <v>Once I Was a Beehive</v>
      </c>
      <c r="P1836" t="str">
        <f t="shared" si="171"/>
        <v>Once I Was a Beehive</v>
      </c>
      <c r="Q1836" t="str">
        <f t="shared" si="172"/>
        <v>onceiwa15hive</v>
      </c>
      <c r="R1836" t="s">
        <v>3630</v>
      </c>
      <c r="S1836" t="str">
        <f t="shared" si="173"/>
        <v>onceiwa15hive</v>
      </c>
    </row>
    <row r="1837" spans="1:19" x14ac:dyDescent="0.25">
      <c r="A1837" t="s">
        <v>3632</v>
      </c>
      <c r="D1837">
        <v>56</v>
      </c>
      <c r="E1837" t="s">
        <v>3633</v>
      </c>
      <c r="F1837">
        <v>2003</v>
      </c>
      <c r="I1837" s="1" t="str">
        <f t="shared" si="168"/>
        <v>http://www.metacritic.com/movie/once upon a time in the midlands</v>
      </c>
      <c r="K1837" t="str">
        <f t="shared" si="169"/>
        <v>http://www.metacritic.com/movie/once upon a time in the midlands</v>
      </c>
      <c r="L1837" t="s">
        <v>5271</v>
      </c>
      <c r="M1837" t="s">
        <v>5271</v>
      </c>
      <c r="N1837" s="4" t="s">
        <v>5532</v>
      </c>
      <c r="O1837" t="str">
        <f t="shared" si="170"/>
        <v>Once Upon a Time in the Midlands</v>
      </c>
      <c r="P1837" t="str">
        <f t="shared" si="171"/>
        <v>Once Upon a Time in the Midlands</v>
      </c>
      <c r="Q1837" t="str">
        <f t="shared" si="172"/>
        <v>onceupo03ands</v>
      </c>
      <c r="R1837" t="s">
        <v>3632</v>
      </c>
      <c r="S1837" t="str">
        <f t="shared" si="173"/>
        <v>onceupo02ands</v>
      </c>
    </row>
    <row r="1838" spans="1:19" x14ac:dyDescent="0.25">
      <c r="A1838" t="s">
        <v>3634</v>
      </c>
      <c r="D1838">
        <v>56</v>
      </c>
      <c r="E1838" t="s">
        <v>3635</v>
      </c>
      <c r="F1838">
        <v>2003</v>
      </c>
      <c r="I1838" s="1" t="str">
        <f t="shared" si="168"/>
        <v>http://www.metacritic.com/movie/once upon a time in mexico</v>
      </c>
      <c r="K1838" t="str">
        <f t="shared" si="169"/>
        <v>http://www.metacritic.com/movie/once upon a time in mexico</v>
      </c>
      <c r="L1838" t="s">
        <v>5271</v>
      </c>
      <c r="M1838" t="s">
        <v>5271</v>
      </c>
      <c r="N1838" s="4" t="s">
        <v>5532</v>
      </c>
      <c r="O1838" t="str">
        <f t="shared" si="170"/>
        <v>Once Upon a Time in Mexico</v>
      </c>
      <c r="P1838" t="str">
        <f t="shared" si="171"/>
        <v>Once Upon a Time in Mexico</v>
      </c>
      <c r="Q1838" t="str">
        <f t="shared" si="172"/>
        <v>onceupo03xico</v>
      </c>
      <c r="R1838" t="s">
        <v>3634</v>
      </c>
      <c r="S1838" t="str">
        <f t="shared" si="173"/>
        <v>onceupo03xico</v>
      </c>
    </row>
    <row r="1839" spans="1:19" x14ac:dyDescent="0.25">
      <c r="A1839" t="s">
        <v>3636</v>
      </c>
      <c r="E1839" t="s">
        <v>3637</v>
      </c>
      <c r="F1839">
        <v>2013</v>
      </c>
      <c r="I1839" s="1" t="str">
        <f t="shared" si="168"/>
        <v>http://www.metacritic.com/movie/once upon a time in mumbai dobaara</v>
      </c>
      <c r="J1839" t="s">
        <v>5447</v>
      </c>
      <c r="K1839" t="str">
        <f t="shared" si="169"/>
        <v>http://www.metacritic.com/movie/once-upon-ay-time-in-mumbai-dobaara!</v>
      </c>
      <c r="L1839" t="s">
        <v>5271</v>
      </c>
      <c r="M1839" t="s">
        <v>5270</v>
      </c>
      <c r="N1839" s="4" t="s">
        <v>5532</v>
      </c>
      <c r="O1839" t="str">
        <f t="shared" si="170"/>
        <v>Once Upon a Time in Mumbai Dobaara</v>
      </c>
      <c r="P1839" t="str">
        <f t="shared" si="171"/>
        <v>Once Upon a Time in Mumbai Dobaara</v>
      </c>
      <c r="Q1839" t="str">
        <f t="shared" si="172"/>
        <v>onceupo13aara</v>
      </c>
      <c r="R1839" t="s">
        <v>3636</v>
      </c>
      <c r="S1839" t="str">
        <f t="shared" si="173"/>
        <v>onceupo13ara!</v>
      </c>
    </row>
    <row r="1840" spans="1:19" x14ac:dyDescent="0.25">
      <c r="A1840" t="s">
        <v>3638</v>
      </c>
      <c r="D1840">
        <v>75</v>
      </c>
      <c r="E1840" t="s">
        <v>3639</v>
      </c>
      <c r="F1840">
        <v>2015</v>
      </c>
      <c r="I1840" s="1" t="str">
        <f t="shared" si="168"/>
        <v>http://www.metacritic.com/movie/one cut, one life</v>
      </c>
      <c r="K1840" t="str">
        <f t="shared" si="169"/>
        <v>http://www.metacritic.com/movie/one cut, one life</v>
      </c>
      <c r="L1840" t="s">
        <v>5271</v>
      </c>
      <c r="M1840" t="s">
        <v>5271</v>
      </c>
      <c r="N1840" s="4" t="s">
        <v>5532</v>
      </c>
      <c r="O1840" t="str">
        <f t="shared" si="170"/>
        <v>One Cut, One Life</v>
      </c>
      <c r="P1840" t="str">
        <f t="shared" si="171"/>
        <v>One Cut, One Life</v>
      </c>
      <c r="Q1840" t="str">
        <f t="shared" si="172"/>
        <v>onecut,15life</v>
      </c>
      <c r="R1840" t="s">
        <v>3638</v>
      </c>
      <c r="S1840" t="str">
        <f t="shared" si="173"/>
        <v>onecut,14life</v>
      </c>
    </row>
    <row r="1841" spans="1:19" x14ac:dyDescent="0.25">
      <c r="A1841" t="s">
        <v>3640</v>
      </c>
      <c r="D1841">
        <v>48</v>
      </c>
      <c r="E1841" t="s">
        <v>3641</v>
      </c>
      <c r="F1841">
        <v>2011</v>
      </c>
      <c r="I1841" s="1" t="str">
        <f t="shared" si="168"/>
        <v>http://www.metacritic.com/movie/one day</v>
      </c>
      <c r="J1841" t="s">
        <v>5448</v>
      </c>
      <c r="K1841" t="str">
        <f t="shared" si="169"/>
        <v>http://www.metacritic.com/movie/one-day-2011</v>
      </c>
      <c r="L1841" t="s">
        <v>5271</v>
      </c>
      <c r="M1841" t="s">
        <v>5271</v>
      </c>
      <c r="N1841" s="4" t="s">
        <v>5532</v>
      </c>
      <c r="O1841" t="str">
        <f t="shared" si="170"/>
        <v>One Day</v>
      </c>
      <c r="P1841" t="str">
        <f t="shared" si="171"/>
        <v>One Day</v>
      </c>
      <c r="Q1841" t="str">
        <f t="shared" si="172"/>
        <v>oneday11eday</v>
      </c>
      <c r="R1841" t="s">
        <v>3640</v>
      </c>
      <c r="S1841" t="str">
        <f t="shared" si="173"/>
        <v>oneday11eday</v>
      </c>
    </row>
    <row r="1842" spans="1:19" x14ac:dyDescent="0.25">
      <c r="A1842" t="s">
        <v>3642</v>
      </c>
      <c r="E1842" t="s">
        <v>3643</v>
      </c>
      <c r="F1842">
        <v>2011</v>
      </c>
      <c r="I1842" s="1" t="str">
        <f t="shared" si="168"/>
        <v>http://www.metacritic.com/movie/the one (2011)</v>
      </c>
      <c r="K1842" t="str">
        <f t="shared" si="169"/>
        <v>http://www.metacritic.com/movie/the one (2011)</v>
      </c>
      <c r="L1842" t="s">
        <v>5270</v>
      </c>
      <c r="M1842" t="s">
        <v>5270</v>
      </c>
      <c r="N1842" s="4" t="s">
        <v>5530</v>
      </c>
      <c r="O1842" t="str">
        <f t="shared" si="170"/>
        <v>The One (2011)</v>
      </c>
      <c r="P1842" t="str">
        <f t="shared" si="171"/>
        <v>One (2011)</v>
      </c>
      <c r="Q1842" t="str">
        <f t="shared" si="172"/>
        <v>one(20111011)</v>
      </c>
      <c r="R1842" t="s">
        <v>3642</v>
      </c>
      <c r="S1842" t="str">
        <f t="shared" si="173"/>
        <v>oneii11neii</v>
      </c>
    </row>
    <row r="1843" spans="1:19" x14ac:dyDescent="0.25">
      <c r="A1843" t="s">
        <v>3644</v>
      </c>
      <c r="E1843" t="s">
        <v>3645</v>
      </c>
      <c r="F1843">
        <v>2014</v>
      </c>
      <c r="I1843" s="1" t="str">
        <f t="shared" si="168"/>
        <v>http://www.metacritic.com/movie/the one i wrote for you</v>
      </c>
      <c r="K1843" t="str">
        <f t="shared" si="169"/>
        <v>http://www.metacritic.com/movie/the one i wrote for you</v>
      </c>
      <c r="L1843" t="s">
        <v>5270</v>
      </c>
      <c r="M1843" t="s">
        <v>5270</v>
      </c>
      <c r="N1843" s="4" t="s">
        <v>5530</v>
      </c>
      <c r="O1843" t="str">
        <f t="shared" si="170"/>
        <v>The One I Wrote For You</v>
      </c>
      <c r="P1843" t="str">
        <f t="shared" si="171"/>
        <v>One I Wrote For You</v>
      </c>
      <c r="Q1843" t="str">
        <f t="shared" si="172"/>
        <v>oneiwro14ryou</v>
      </c>
      <c r="R1843" t="s">
        <v>3644</v>
      </c>
      <c r="S1843" t="str">
        <f t="shared" si="173"/>
        <v>oneiwro14ryou</v>
      </c>
    </row>
    <row r="1844" spans="1:19" x14ac:dyDescent="0.25">
      <c r="A1844" t="s">
        <v>3646</v>
      </c>
      <c r="E1844" t="s">
        <v>3647</v>
      </c>
      <c r="F1844">
        <v>2005</v>
      </c>
      <c r="I1844" s="1" t="str">
        <f t="shared" si="168"/>
        <v>http://www.metacritic.com/movie/one more round</v>
      </c>
      <c r="K1844" t="str">
        <f t="shared" si="169"/>
        <v>http://www.metacritic.com/movie/one more round</v>
      </c>
      <c r="L1844" t="s">
        <v>5271</v>
      </c>
      <c r="M1844" t="s">
        <v>5270</v>
      </c>
      <c r="N1844" s="4" t="s">
        <v>5532</v>
      </c>
      <c r="O1844" t="str">
        <f t="shared" si="170"/>
        <v>One More Round</v>
      </c>
      <c r="P1844" t="str">
        <f t="shared" si="171"/>
        <v>One More Round</v>
      </c>
      <c r="Q1844" t="str">
        <f t="shared" si="172"/>
        <v>onemore05ound</v>
      </c>
      <c r="R1844" t="s">
        <v>3646</v>
      </c>
      <c r="S1844" t="str">
        <f t="shared" si="173"/>
        <v>onemore05ound</v>
      </c>
    </row>
    <row r="1845" spans="1:19" x14ac:dyDescent="0.25">
      <c r="A1845" t="s">
        <v>3648</v>
      </c>
      <c r="E1845" t="s">
        <v>3649</v>
      </c>
      <c r="F1845">
        <v>2009</v>
      </c>
      <c r="I1845" s="1" t="str">
        <f t="shared" si="168"/>
        <v>http://www.metacritic.com/movie/one peace at a time</v>
      </c>
      <c r="K1845" t="str">
        <f t="shared" si="169"/>
        <v>http://www.metacritic.com/movie/one peace at a time</v>
      </c>
      <c r="L1845" t="s">
        <v>5271</v>
      </c>
      <c r="M1845" t="s">
        <v>5270</v>
      </c>
      <c r="N1845" s="4" t="s">
        <v>5532</v>
      </c>
      <c r="O1845" t="str">
        <f t="shared" si="170"/>
        <v>One Peace at a Time</v>
      </c>
      <c r="P1845" t="str">
        <f t="shared" si="171"/>
        <v>One Peace at a Time</v>
      </c>
      <c r="Q1845" t="str">
        <f t="shared" si="172"/>
        <v>onepeac09time</v>
      </c>
      <c r="R1845" t="s">
        <v>3648</v>
      </c>
      <c r="S1845" t="str">
        <f t="shared" si="173"/>
        <v>onepeac09time</v>
      </c>
    </row>
    <row r="1846" spans="1:19" x14ac:dyDescent="0.25">
      <c r="A1846" t="s">
        <v>3650</v>
      </c>
      <c r="E1846" t="s">
        <v>3651</v>
      </c>
      <c r="F1846">
        <v>2008</v>
      </c>
      <c r="I1846" s="1" t="str">
        <f t="shared" si="168"/>
        <v>http://www.metacritic.com/movie/one piece movie: the desert princess and the pirates adventures in alabasta</v>
      </c>
      <c r="K1846" t="str">
        <f t="shared" si="169"/>
        <v>http://www.metacritic.com/movie/one piece movie: the desert princess and the pirates adventures in alabasta</v>
      </c>
      <c r="L1846" t="s">
        <v>5270</v>
      </c>
      <c r="M1846" t="s">
        <v>5270</v>
      </c>
      <c r="N1846" s="4" t="s">
        <v>5530</v>
      </c>
      <c r="O1846" t="str">
        <f t="shared" si="170"/>
        <v>One Piece Movie: The Desert Princess and the Pirates Adventures in Alabasta</v>
      </c>
      <c r="P1846" t="str">
        <f t="shared" si="171"/>
        <v>One Piece Movie: The Desert Princess and the Pirates Adventures in Alabasta</v>
      </c>
      <c r="Q1846" t="str">
        <f t="shared" si="172"/>
        <v>onepiec08asta</v>
      </c>
      <c r="R1846" t="s">
        <v>3650</v>
      </c>
      <c r="S1846" t="str">
        <f t="shared" si="173"/>
        <v>onepiec07achi</v>
      </c>
    </row>
    <row r="1847" spans="1:19" x14ac:dyDescent="0.25">
      <c r="A1847" t="s">
        <v>3652</v>
      </c>
      <c r="E1847" t="s">
        <v>3653</v>
      </c>
      <c r="F1847">
        <v>2015</v>
      </c>
      <c r="I1847" s="1" t="str">
        <f t="shared" si="168"/>
        <v>http://www.metacritic.com/movie/one small hitch</v>
      </c>
      <c r="K1847" t="str">
        <f t="shared" si="169"/>
        <v>http://www.metacritic.com/movie/one small hitch</v>
      </c>
      <c r="L1847" t="s">
        <v>5271</v>
      </c>
      <c r="M1847" t="s">
        <v>5270</v>
      </c>
      <c r="N1847" s="4" t="s">
        <v>5532</v>
      </c>
      <c r="O1847" t="str">
        <f t="shared" si="170"/>
        <v>One Small Hitch</v>
      </c>
      <c r="P1847" t="str">
        <f t="shared" si="171"/>
        <v>One Small Hitch</v>
      </c>
      <c r="Q1847" t="str">
        <f t="shared" si="172"/>
        <v>onesmal15itch</v>
      </c>
      <c r="R1847" t="s">
        <v>3652</v>
      </c>
      <c r="S1847" t="str">
        <f t="shared" si="173"/>
        <v>onesmal13itch</v>
      </c>
    </row>
    <row r="1848" spans="1:19" x14ac:dyDescent="0.25">
      <c r="A1848" t="s">
        <v>3654</v>
      </c>
      <c r="E1848" t="s">
        <v>3655</v>
      </c>
      <c r="F1848">
        <v>2008</v>
      </c>
      <c r="I1848" s="1" t="str">
        <f t="shared" si="168"/>
        <v>http://www.metacritic.com/movie/one two three</v>
      </c>
      <c r="K1848" t="str">
        <f t="shared" si="169"/>
        <v>http://www.metacritic.com/movie/one two three</v>
      </c>
      <c r="L1848" t="s">
        <v>5270</v>
      </c>
      <c r="M1848" t="s">
        <v>5270</v>
      </c>
      <c r="N1848" s="4" t="s">
        <v>5530</v>
      </c>
      <c r="O1848" t="str">
        <f t="shared" si="170"/>
        <v>One Two Three</v>
      </c>
      <c r="P1848" t="str">
        <f t="shared" si="171"/>
        <v>One Two Three</v>
      </c>
      <c r="Q1848" t="str">
        <f t="shared" si="172"/>
        <v>onetwot08hree</v>
      </c>
      <c r="R1848" t="s">
        <v>3654</v>
      </c>
      <c r="S1848" t="str">
        <f t="shared" si="173"/>
        <v>onetwot08hree</v>
      </c>
    </row>
    <row r="1849" spans="1:19" x14ac:dyDescent="0.25">
      <c r="A1849" t="s">
        <v>3656</v>
      </c>
      <c r="E1849" t="s">
        <v>3657</v>
      </c>
      <c r="F1849">
        <v>2015</v>
      </c>
      <c r="I1849" s="1" t="str">
        <f t="shared" si="168"/>
        <v>http://www.metacritic.com/movie/love forecast</v>
      </c>
      <c r="K1849" t="str">
        <f t="shared" si="169"/>
        <v>http://www.metacritic.com/movie/love forecast</v>
      </c>
      <c r="L1849" t="s">
        <v>5270</v>
      </c>
      <c r="M1849" t="s">
        <v>5270</v>
      </c>
      <c r="N1849" s="4" t="s">
        <v>5530</v>
      </c>
      <c r="O1849" t="str">
        <f t="shared" si="170"/>
        <v>Love Forecast</v>
      </c>
      <c r="P1849" t="str">
        <f t="shared" si="171"/>
        <v>Love Forecast</v>
      </c>
      <c r="Q1849" t="str">
        <f t="shared" si="172"/>
        <v>lovefor15cast</v>
      </c>
      <c r="R1849" t="s">
        <v>3656</v>
      </c>
      <c r="S1849" t="str">
        <f t="shared" si="173"/>
        <v>oneului15onae</v>
      </c>
    </row>
    <row r="1850" spans="1:19" x14ac:dyDescent="0.25">
      <c r="A1850" t="s">
        <v>3658</v>
      </c>
      <c r="D1850">
        <v>55</v>
      </c>
      <c r="E1850" t="s">
        <v>3659</v>
      </c>
      <c r="F1850">
        <v>2001</v>
      </c>
      <c r="I1850" s="1" t="str">
        <f t="shared" si="168"/>
        <v>http://www.metacritic.com/movie/one week</v>
      </c>
      <c r="K1850" t="str">
        <f t="shared" si="169"/>
        <v>http://www.metacritic.com/movie/one week</v>
      </c>
      <c r="L1850" t="s">
        <v>5271</v>
      </c>
      <c r="M1850" t="s">
        <v>5271</v>
      </c>
      <c r="N1850" s="4" t="s">
        <v>5532</v>
      </c>
      <c r="O1850" t="str">
        <f t="shared" si="170"/>
        <v>One Week</v>
      </c>
      <c r="P1850" t="str">
        <f t="shared" si="171"/>
        <v>One Week</v>
      </c>
      <c r="Q1850" t="str">
        <f t="shared" si="172"/>
        <v>oneweek01week</v>
      </c>
      <c r="R1850" t="s">
        <v>3658</v>
      </c>
      <c r="S1850" t="str">
        <f t="shared" si="173"/>
        <v>oneweek00week</v>
      </c>
    </row>
    <row r="1851" spans="1:19" x14ac:dyDescent="0.25">
      <c r="A1851" t="s">
        <v>3660</v>
      </c>
      <c r="D1851">
        <v>38</v>
      </c>
      <c r="E1851" t="s">
        <v>3661</v>
      </c>
      <c r="F1851">
        <v>2011</v>
      </c>
      <c r="I1851" s="1" t="str">
        <f t="shared" si="168"/>
        <v>http://www.metacritic.com/movie/ong bak 3</v>
      </c>
      <c r="K1851" t="str">
        <f t="shared" si="169"/>
        <v>http://www.metacritic.com/movie/ong bak 3</v>
      </c>
      <c r="L1851" t="s">
        <v>5271</v>
      </c>
      <c r="M1851" t="s">
        <v>5271</v>
      </c>
      <c r="N1851" s="4" t="s">
        <v>5532</v>
      </c>
      <c r="O1851" t="str">
        <f t="shared" si="170"/>
        <v>Ong Bak 3</v>
      </c>
      <c r="P1851" t="str">
        <f t="shared" si="171"/>
        <v>Ong Bak 3</v>
      </c>
      <c r="Q1851" t="str">
        <f t="shared" si="172"/>
        <v>ongbak311bak3</v>
      </c>
      <c r="R1851" t="s">
        <v>3660</v>
      </c>
      <c r="S1851" t="str">
        <f t="shared" si="173"/>
        <v>ong-bak10bak3</v>
      </c>
    </row>
    <row r="1852" spans="1:19" x14ac:dyDescent="0.25">
      <c r="A1852" t="s">
        <v>3662</v>
      </c>
      <c r="D1852">
        <v>69</v>
      </c>
      <c r="E1852" t="s">
        <v>3663</v>
      </c>
      <c r="F1852">
        <v>2014</v>
      </c>
      <c r="I1852" s="1" t="str">
        <f t="shared" si="168"/>
        <v>http://www.metacritic.com/movie/the only real game</v>
      </c>
      <c r="K1852" t="str">
        <f t="shared" si="169"/>
        <v>http://www.metacritic.com/movie/the only real game</v>
      </c>
      <c r="L1852" t="s">
        <v>5271</v>
      </c>
      <c r="M1852" t="s">
        <v>5271</v>
      </c>
      <c r="N1852" s="4" t="s">
        <v>5532</v>
      </c>
      <c r="O1852" t="str">
        <f t="shared" si="170"/>
        <v>The Only Real Game</v>
      </c>
      <c r="P1852" t="str">
        <f t="shared" si="171"/>
        <v>Only Real Game</v>
      </c>
      <c r="Q1852" t="str">
        <f t="shared" si="172"/>
        <v>onlyrea14game</v>
      </c>
      <c r="R1852" t="s">
        <v>3662</v>
      </c>
      <c r="S1852" t="str">
        <f t="shared" si="173"/>
        <v>onlyrea13game</v>
      </c>
    </row>
    <row r="1853" spans="1:19" x14ac:dyDescent="0.25">
      <c r="A1853" t="s">
        <v>3664</v>
      </c>
      <c r="E1853" t="s">
        <v>3665</v>
      </c>
      <c r="F1853">
        <v>2010</v>
      </c>
      <c r="I1853" s="1" t="str">
        <f t="shared" si="168"/>
        <v>http://www.metacritic.com/movie/only the brave</v>
      </c>
      <c r="K1853" t="str">
        <f t="shared" si="169"/>
        <v>http://www.metacritic.com/movie/only the brave</v>
      </c>
      <c r="L1853" t="s">
        <v>5270</v>
      </c>
      <c r="M1853" t="s">
        <v>5270</v>
      </c>
      <c r="N1853" s="4" t="s">
        <v>5530</v>
      </c>
      <c r="O1853" t="str">
        <f t="shared" si="170"/>
        <v>Only the Brave</v>
      </c>
      <c r="P1853" t="str">
        <f t="shared" si="171"/>
        <v>Only the Brave</v>
      </c>
      <c r="Q1853" t="str">
        <f t="shared" si="172"/>
        <v>onlythe10rave</v>
      </c>
      <c r="R1853" t="s">
        <v>3664</v>
      </c>
      <c r="S1853" t="str">
        <f t="shared" si="173"/>
        <v>onlythe06rave</v>
      </c>
    </row>
    <row r="1854" spans="1:19" x14ac:dyDescent="0.25">
      <c r="A1854" t="s">
        <v>3666</v>
      </c>
      <c r="D1854">
        <v>59</v>
      </c>
      <c r="E1854" t="s">
        <v>3667</v>
      </c>
      <c r="F1854">
        <v>2010</v>
      </c>
      <c r="I1854" s="1" t="str">
        <f t="shared" si="168"/>
        <v>http://www.metacritic.com/movie/only when i dance</v>
      </c>
      <c r="K1854" t="str">
        <f t="shared" si="169"/>
        <v>http://www.metacritic.com/movie/only when i dance</v>
      </c>
      <c r="L1854" t="s">
        <v>5271</v>
      </c>
      <c r="M1854" t="s">
        <v>5271</v>
      </c>
      <c r="N1854" s="4" t="s">
        <v>5532</v>
      </c>
      <c r="O1854" t="str">
        <f t="shared" si="170"/>
        <v>Only When I Dance</v>
      </c>
      <c r="P1854" t="str">
        <f t="shared" si="171"/>
        <v>Only When I Dance</v>
      </c>
      <c r="Q1854" t="str">
        <f t="shared" si="172"/>
        <v>onlywhe10ance</v>
      </c>
      <c r="R1854" t="s">
        <v>3666</v>
      </c>
      <c r="S1854" t="str">
        <f t="shared" si="173"/>
        <v>onlywhe09ance</v>
      </c>
    </row>
    <row r="1855" spans="1:19" x14ac:dyDescent="0.25">
      <c r="A1855" t="s">
        <v>3668</v>
      </c>
      <c r="E1855" t="s">
        <v>3669</v>
      </c>
      <c r="F1855">
        <v>2003</v>
      </c>
      <c r="I1855" s="1" t="str">
        <f t="shared" si="168"/>
        <v>http://www.metacritic.com/movie/onmyoji</v>
      </c>
      <c r="K1855" t="str">
        <f t="shared" si="169"/>
        <v>http://www.metacritic.com/movie/onmyoji</v>
      </c>
      <c r="L1855" t="s">
        <v>5270</v>
      </c>
      <c r="M1855" t="s">
        <v>5270</v>
      </c>
      <c r="N1855" s="4" t="s">
        <v>5530</v>
      </c>
      <c r="O1855" t="str">
        <f t="shared" si="170"/>
        <v>Onmyoji</v>
      </c>
      <c r="P1855" t="str">
        <f t="shared" si="171"/>
        <v>Onmyoji</v>
      </c>
      <c r="Q1855" t="str">
        <f t="shared" si="172"/>
        <v>onmyoji03yoji</v>
      </c>
      <c r="R1855" t="s">
        <v>3668</v>
      </c>
      <c r="S1855" t="str">
        <f t="shared" si="173"/>
        <v>onmyoji01yoji</v>
      </c>
    </row>
    <row r="1856" spans="1:19" x14ac:dyDescent="0.25">
      <c r="A1856" t="s">
        <v>3670</v>
      </c>
      <c r="D1856">
        <v>62</v>
      </c>
      <c r="E1856" t="s">
        <v>3671</v>
      </c>
      <c r="F1856">
        <v>2016</v>
      </c>
      <c r="I1856" s="1" t="str">
        <f t="shared" si="168"/>
        <v>http://www.metacritic.com/movie/on the map</v>
      </c>
      <c r="K1856" t="str">
        <f t="shared" si="169"/>
        <v>http://www.metacritic.com/movie/on the map</v>
      </c>
      <c r="L1856" t="s">
        <v>5271</v>
      </c>
      <c r="M1856" t="s">
        <v>5271</v>
      </c>
      <c r="N1856" s="4" t="s">
        <v>5532</v>
      </c>
      <c r="O1856" t="str">
        <f t="shared" si="170"/>
        <v>On The Map</v>
      </c>
      <c r="P1856" t="str">
        <f t="shared" si="171"/>
        <v>On The Map</v>
      </c>
      <c r="Q1856" t="str">
        <f t="shared" si="172"/>
        <v>onthema16emap</v>
      </c>
      <c r="R1856" t="s">
        <v>3670</v>
      </c>
      <c r="S1856" t="str">
        <f t="shared" si="173"/>
        <v>onthema16emap</v>
      </c>
    </row>
    <row r="1857" spans="1:19" x14ac:dyDescent="0.25">
      <c r="A1857" t="s">
        <v>3672</v>
      </c>
      <c r="D1857">
        <v>49</v>
      </c>
      <c r="E1857" t="s">
        <v>3673</v>
      </c>
      <c r="F1857">
        <v>2006</v>
      </c>
      <c r="I1857" s="1" t="str">
        <f t="shared" si="168"/>
        <v>http://www.metacritic.com/movie/preaching to the choir</v>
      </c>
      <c r="K1857" t="str">
        <f t="shared" si="169"/>
        <v>http://www.metacritic.com/movie/preaching to the choir</v>
      </c>
      <c r="L1857" t="s">
        <v>5271</v>
      </c>
      <c r="M1857" t="s">
        <v>5271</v>
      </c>
      <c r="N1857" s="4" t="s">
        <v>5532</v>
      </c>
      <c r="O1857" t="str">
        <f t="shared" si="170"/>
        <v>Preaching to the Choir</v>
      </c>
      <c r="P1857" t="str">
        <f t="shared" si="171"/>
        <v>Preaching to the Choir</v>
      </c>
      <c r="Q1857" t="str">
        <f t="shared" si="172"/>
        <v>preachi06hoir</v>
      </c>
      <c r="R1857" t="s">
        <v>3672</v>
      </c>
      <c r="S1857" t="str">
        <f t="shared" si="173"/>
        <v>ontheon05eone</v>
      </c>
    </row>
    <row r="1858" spans="1:19" x14ac:dyDescent="0.25">
      <c r="A1858" t="s">
        <v>3674</v>
      </c>
      <c r="E1858" t="s">
        <v>3675</v>
      </c>
      <c r="F1858">
        <v>2008</v>
      </c>
      <c r="I1858" s="1" t="str">
        <f t="shared" si="168"/>
        <v>http://www.metacritic.com/movie/on the other hand, death</v>
      </c>
      <c r="K1858" t="str">
        <f t="shared" si="169"/>
        <v>http://www.metacritic.com/movie/on the other hand, death</v>
      </c>
      <c r="L1858" t="s">
        <v>5270</v>
      </c>
      <c r="M1858" t="s">
        <v>5270</v>
      </c>
      <c r="N1858" s="4" t="s">
        <v>5530</v>
      </c>
      <c r="O1858" t="str">
        <f t="shared" si="170"/>
        <v>On the Other Hand, Death</v>
      </c>
      <c r="P1858" t="str">
        <f t="shared" si="171"/>
        <v>On the Other Hand, Death</v>
      </c>
      <c r="Q1858" t="str">
        <f t="shared" si="172"/>
        <v>ontheot08eath</v>
      </c>
      <c r="R1858" t="s">
        <v>3674</v>
      </c>
      <c r="S1858" t="str">
        <f t="shared" si="173"/>
        <v>ontheot08eath</v>
      </c>
    </row>
    <row r="1859" spans="1:19" x14ac:dyDescent="0.25">
      <c r="A1859" t="s">
        <v>3676</v>
      </c>
      <c r="E1859" t="s">
        <v>3677</v>
      </c>
      <c r="F1859">
        <v>2008</v>
      </c>
      <c r="I1859" s="1" t="str">
        <f t="shared" ref="I1859:I1922" si="174">HYPERLINK(CONCATENATE("http://www.metacritic.com/movie/",LOWER(TRIM(E1859))))</f>
        <v>http://www.metacritic.com/movie/on the rumba river</v>
      </c>
      <c r="K1859" t="str">
        <f t="shared" ref="K1859:K1922" si="175">IF(ISBLANK(J1859),I1859,J1859)</f>
        <v>http://www.metacritic.com/movie/on the rumba river</v>
      </c>
      <c r="L1859" t="s">
        <v>5270</v>
      </c>
      <c r="M1859" t="s">
        <v>5270</v>
      </c>
      <c r="N1859" s="4" t="s">
        <v>5530</v>
      </c>
      <c r="O1859" t="str">
        <f t="shared" ref="O1859:O1922" si="176">IF(EXACT(LEFT(E1859,2),"A "),MID(E1859,3,9999),E1859)</f>
        <v>On the Rumba River</v>
      </c>
      <c r="P1859" t="str">
        <f t="shared" ref="P1859:P1922" si="177">IF(EXACT(LEFT(O1859,4),"The "),MID(O1859,5,9999),O1859)</f>
        <v>On the Rumba River</v>
      </c>
      <c r="Q1859" t="str">
        <f t="shared" ref="Q1859:Q1922" si="178">LOWER(CONCATENATE(LEFT(SUBSTITUTE(TRIM(CLEAN(P1859))," ",""),7),RIGHT(F1859,2),RIGHT(SUBSTITUTE(TRIM(CLEAN(P1859))," ",""),4)))</f>
        <v>ontheru08iver</v>
      </c>
      <c r="R1859" t="s">
        <v>3676</v>
      </c>
      <c r="S1859" t="str">
        <f t="shared" ref="S1859:S1922" si="179">IF(ISBLANK(R1859),Q1859,R1859)</f>
        <v>ontherh07iver</v>
      </c>
    </row>
    <row r="1860" spans="1:19" x14ac:dyDescent="0.25">
      <c r="A1860" t="s">
        <v>3678</v>
      </c>
      <c r="D1860">
        <v>57</v>
      </c>
      <c r="E1860" t="s">
        <v>3679</v>
      </c>
      <c r="F1860">
        <v>2015</v>
      </c>
      <c r="I1860" s="1" t="str">
        <f t="shared" si="174"/>
        <v>http://www.metacritic.com/movie/on the way to school</v>
      </c>
      <c r="K1860" t="str">
        <f t="shared" si="175"/>
        <v>http://www.metacritic.com/movie/on the way to school</v>
      </c>
      <c r="L1860" t="s">
        <v>5271</v>
      </c>
      <c r="M1860" t="s">
        <v>5271</v>
      </c>
      <c r="N1860" s="4" t="s">
        <v>5532</v>
      </c>
      <c r="O1860" t="str">
        <f t="shared" si="176"/>
        <v>On the Way to School</v>
      </c>
      <c r="P1860" t="str">
        <f t="shared" si="177"/>
        <v>On the Way to School</v>
      </c>
      <c r="Q1860" t="str">
        <f t="shared" si="178"/>
        <v>onthewa15hool</v>
      </c>
      <c r="R1860" t="s">
        <v>3678</v>
      </c>
      <c r="S1860" t="str">
        <f t="shared" si="179"/>
        <v>onthewa08hool</v>
      </c>
    </row>
    <row r="1861" spans="1:19" x14ac:dyDescent="0.25">
      <c r="A1861" t="s">
        <v>3680</v>
      </c>
      <c r="E1861" t="s">
        <v>3681</v>
      </c>
      <c r="F1861">
        <v>2016</v>
      </c>
      <c r="I1861" s="1" t="str">
        <f t="shared" si="174"/>
        <v>http://www.metacritic.com/movie/a melody to remember</v>
      </c>
      <c r="K1861" t="str">
        <f t="shared" si="175"/>
        <v>http://www.metacritic.com/movie/a melody to remember</v>
      </c>
      <c r="L1861" t="s">
        <v>5270</v>
      </c>
      <c r="M1861" t="s">
        <v>5270</v>
      </c>
      <c r="N1861" s="4" t="s">
        <v>5530</v>
      </c>
      <c r="O1861" t="str">
        <f t="shared" si="176"/>
        <v>Melody to Remember</v>
      </c>
      <c r="P1861" t="str">
        <f t="shared" si="177"/>
        <v>Melody to Remember</v>
      </c>
      <c r="Q1861" t="str">
        <f t="shared" si="178"/>
        <v>melodyt16mber</v>
      </c>
      <c r="R1861" t="s">
        <v>3680</v>
      </c>
      <c r="S1861" t="str">
        <f t="shared" si="179"/>
        <v>op-pasa16-gak</v>
      </c>
    </row>
    <row r="1862" spans="1:19" x14ac:dyDescent="0.25">
      <c r="A1862" t="s">
        <v>3682</v>
      </c>
      <c r="E1862" t="s">
        <v>3683</v>
      </c>
      <c r="F1862">
        <v>2009</v>
      </c>
      <c r="I1862" s="1" t="str">
        <f t="shared" si="174"/>
        <v>http://www.metacritic.com/movie/opa!</v>
      </c>
      <c r="K1862" t="str">
        <f t="shared" si="175"/>
        <v>http://www.metacritic.com/movie/opa!</v>
      </c>
      <c r="L1862" t="s">
        <v>5270</v>
      </c>
      <c r="M1862" t="s">
        <v>5270</v>
      </c>
      <c r="N1862" s="4" t="s">
        <v>5530</v>
      </c>
      <c r="O1862" t="str">
        <f t="shared" si="176"/>
        <v>OPA!</v>
      </c>
      <c r="P1862" t="str">
        <f t="shared" si="177"/>
        <v>OPA!</v>
      </c>
      <c r="Q1862" t="str">
        <f t="shared" si="178"/>
        <v>opa!09opa!</v>
      </c>
      <c r="R1862" t="s">
        <v>3682</v>
      </c>
      <c r="S1862" t="str">
        <f t="shared" si="179"/>
        <v>opa!05opa!</v>
      </c>
    </row>
    <row r="1863" spans="1:19" x14ac:dyDescent="0.25">
      <c r="A1863" t="s">
        <v>3684</v>
      </c>
      <c r="D1863">
        <v>33</v>
      </c>
      <c r="E1863" t="s">
        <v>3685</v>
      </c>
      <c r="F1863">
        <v>2014</v>
      </c>
      <c r="I1863" s="1" t="str">
        <f t="shared" si="174"/>
        <v>http://www.metacritic.com/movie/open grave</v>
      </c>
      <c r="K1863" t="str">
        <f t="shared" si="175"/>
        <v>http://www.metacritic.com/movie/open grave</v>
      </c>
      <c r="L1863" t="s">
        <v>5271</v>
      </c>
      <c r="M1863" t="s">
        <v>5271</v>
      </c>
      <c r="N1863" s="4" t="s">
        <v>5532</v>
      </c>
      <c r="O1863" t="str">
        <f t="shared" si="176"/>
        <v>Open Grave</v>
      </c>
      <c r="P1863" t="str">
        <f t="shared" si="177"/>
        <v>Open Grave</v>
      </c>
      <c r="Q1863" t="str">
        <f t="shared" si="178"/>
        <v>opengra14rave</v>
      </c>
      <c r="R1863" t="s">
        <v>3684</v>
      </c>
      <c r="S1863" t="str">
        <f t="shared" si="179"/>
        <v>opengra13rave</v>
      </c>
    </row>
    <row r="1864" spans="1:19" x14ac:dyDescent="0.25">
      <c r="A1864" t="s">
        <v>3686</v>
      </c>
      <c r="D1864">
        <v>47</v>
      </c>
      <c r="E1864" t="s">
        <v>3687</v>
      </c>
      <c r="F1864">
        <v>2009</v>
      </c>
      <c r="I1864" s="1" t="str">
        <f t="shared" si="174"/>
        <v>http://www.metacritic.com/movie/the open road</v>
      </c>
      <c r="K1864" t="str">
        <f t="shared" si="175"/>
        <v>http://www.metacritic.com/movie/the open road</v>
      </c>
      <c r="L1864" t="s">
        <v>5271</v>
      </c>
      <c r="M1864" t="s">
        <v>5271</v>
      </c>
      <c r="N1864" s="4" t="s">
        <v>5532</v>
      </c>
      <c r="O1864" t="str">
        <f t="shared" si="176"/>
        <v>The Open Road</v>
      </c>
      <c r="P1864" t="str">
        <f t="shared" si="177"/>
        <v>Open Road</v>
      </c>
      <c r="Q1864" t="str">
        <f t="shared" si="178"/>
        <v>openroa09road</v>
      </c>
      <c r="R1864" t="s">
        <v>3686</v>
      </c>
      <c r="S1864" t="str">
        <f t="shared" si="179"/>
        <v>openroa09road</v>
      </c>
    </row>
    <row r="1865" spans="1:19" x14ac:dyDescent="0.25">
      <c r="A1865" t="s">
        <v>3688</v>
      </c>
      <c r="E1865" t="s">
        <v>3689</v>
      </c>
      <c r="F1865">
        <v>2011</v>
      </c>
      <c r="I1865" s="1" t="str">
        <f t="shared" si="174"/>
        <v>http://www.metacritic.com/movie/open season 3</v>
      </c>
      <c r="K1865" t="str">
        <f t="shared" si="175"/>
        <v>http://www.metacritic.com/movie/open season 3</v>
      </c>
      <c r="L1865" t="s">
        <v>5270</v>
      </c>
      <c r="M1865" t="s">
        <v>5270</v>
      </c>
      <c r="N1865" s="4" t="s">
        <v>5530</v>
      </c>
      <c r="O1865" t="str">
        <f t="shared" si="176"/>
        <v>Open Season 3</v>
      </c>
      <c r="P1865" t="str">
        <f t="shared" si="177"/>
        <v>Open Season 3</v>
      </c>
      <c r="Q1865" t="str">
        <f t="shared" si="178"/>
        <v>opensea11son3</v>
      </c>
      <c r="R1865" t="s">
        <v>3688</v>
      </c>
      <c r="S1865" t="str">
        <f t="shared" si="179"/>
        <v>opensea10son3</v>
      </c>
    </row>
    <row r="1866" spans="1:19" x14ac:dyDescent="0.25">
      <c r="A1866" t="s">
        <v>3690</v>
      </c>
      <c r="D1866">
        <v>66</v>
      </c>
      <c r="E1866" t="s">
        <v>3691</v>
      </c>
      <c r="F1866">
        <v>2005</v>
      </c>
      <c r="I1866" s="1" t="str">
        <f t="shared" si="174"/>
        <v>http://www.metacritic.com/movie/the optimists</v>
      </c>
      <c r="J1866" t="s">
        <v>5449</v>
      </c>
      <c r="K1866" t="str">
        <f t="shared" si="175"/>
        <v>http://www.metacritic.com/movie/the-optimists</v>
      </c>
      <c r="L1866" t="s">
        <v>5271</v>
      </c>
      <c r="M1866" t="s">
        <v>5271</v>
      </c>
      <c r="N1866" s="4" t="s">
        <v>5532</v>
      </c>
      <c r="O1866" t="str">
        <f t="shared" si="176"/>
        <v>The Optimists</v>
      </c>
      <c r="P1866" t="str">
        <f t="shared" si="177"/>
        <v>Optimists</v>
      </c>
      <c r="Q1866" t="str">
        <f t="shared" si="178"/>
        <v>optimis05ists</v>
      </c>
      <c r="R1866" t="s">
        <v>3690</v>
      </c>
      <c r="S1866" t="str">
        <f t="shared" si="179"/>
        <v>optimis01ists</v>
      </c>
    </row>
    <row r="1867" spans="1:19" x14ac:dyDescent="0.25">
      <c r="A1867" t="s">
        <v>3692</v>
      </c>
      <c r="E1867" t="s">
        <v>3693</v>
      </c>
      <c r="F1867">
        <v>2000</v>
      </c>
      <c r="I1867" s="1" t="str">
        <f t="shared" si="174"/>
        <v>http://www.metacritic.com/movie/orphans</v>
      </c>
      <c r="K1867" t="str">
        <f t="shared" si="175"/>
        <v>http://www.metacritic.com/movie/orphans</v>
      </c>
      <c r="L1867" t="s">
        <v>5270</v>
      </c>
      <c r="M1867" t="s">
        <v>5270</v>
      </c>
      <c r="N1867" s="4" t="s">
        <v>5530</v>
      </c>
      <c r="O1867" t="str">
        <f t="shared" si="176"/>
        <v>Orphans</v>
      </c>
      <c r="P1867" t="str">
        <f t="shared" si="177"/>
        <v>Orphans</v>
      </c>
      <c r="Q1867" t="str">
        <f t="shared" si="178"/>
        <v>orphans00hans</v>
      </c>
      <c r="R1867" t="s">
        <v>3692</v>
      </c>
      <c r="S1867" t="str">
        <f t="shared" si="179"/>
        <v>orphans98hans</v>
      </c>
    </row>
    <row r="1868" spans="1:19" x14ac:dyDescent="0.25">
      <c r="A1868" t="s">
        <v>3694</v>
      </c>
      <c r="D1868">
        <v>70</v>
      </c>
      <c r="E1868" t="s">
        <v>3695</v>
      </c>
      <c r="F1868">
        <v>2010</v>
      </c>
      <c r="I1868" s="1" t="str">
        <f t="shared" si="174"/>
        <v>http://www.metacritic.com/movie/the other city</v>
      </c>
      <c r="K1868" t="str">
        <f t="shared" si="175"/>
        <v>http://www.metacritic.com/movie/the other city</v>
      </c>
      <c r="L1868" t="s">
        <v>5271</v>
      </c>
      <c r="M1868" t="s">
        <v>5271</v>
      </c>
      <c r="N1868" s="4" t="s">
        <v>5532</v>
      </c>
      <c r="O1868" t="str">
        <f t="shared" si="176"/>
        <v>The Other City</v>
      </c>
      <c r="P1868" t="str">
        <f t="shared" si="177"/>
        <v>Other City</v>
      </c>
      <c r="Q1868" t="str">
        <f t="shared" si="178"/>
        <v>otherci10city</v>
      </c>
      <c r="R1868" t="s">
        <v>3694</v>
      </c>
      <c r="S1868" t="str">
        <f t="shared" si="179"/>
        <v>otherci10city</v>
      </c>
    </row>
    <row r="1869" spans="1:19" x14ac:dyDescent="0.25">
      <c r="A1869" t="s">
        <v>3696</v>
      </c>
      <c r="D1869">
        <v>62</v>
      </c>
      <c r="E1869" t="s">
        <v>5451</v>
      </c>
      <c r="F1869">
        <v>2015</v>
      </c>
      <c r="I1869" s="1" t="str">
        <f t="shared" si="174"/>
        <v>http://www.metacritic.com/movie/the other man: f.w. de klerk and the end of apartheid</v>
      </c>
      <c r="J1869" t="s">
        <v>5450</v>
      </c>
      <c r="K1869" t="str">
        <f t="shared" si="175"/>
        <v>http://www.metacritic.com/movie/the-other-man-fw-de-klerk-and-the-end-of-apartheid</v>
      </c>
      <c r="L1869" t="s">
        <v>5271</v>
      </c>
      <c r="M1869" t="s">
        <v>5271</v>
      </c>
      <c r="N1869" s="4" t="s">
        <v>5530</v>
      </c>
      <c r="O1869" t="str">
        <f t="shared" si="176"/>
        <v>The Other Man: F.W. De Klerk and the End of Apartheid</v>
      </c>
      <c r="P1869" t="str">
        <f t="shared" si="177"/>
        <v>Other Man: F.W. De Klerk and the End of Apartheid</v>
      </c>
      <c r="Q1869" t="str">
        <f t="shared" si="178"/>
        <v>otherma15heid</v>
      </c>
      <c r="R1869" t="s">
        <v>3696</v>
      </c>
      <c r="S1869" t="str">
        <f t="shared" si="179"/>
        <v>otherma14heid</v>
      </c>
    </row>
    <row r="1870" spans="1:19" x14ac:dyDescent="0.25">
      <c r="A1870" t="s">
        <v>3697</v>
      </c>
      <c r="E1870" t="s">
        <v>3698</v>
      </c>
      <c r="F1870">
        <v>2015</v>
      </c>
      <c r="I1870" s="1" t="str">
        <f t="shared" si="174"/>
        <v>http://www.metacritic.com/movie/the other one</v>
      </c>
      <c r="K1870" t="str">
        <f t="shared" si="175"/>
        <v>http://www.metacritic.com/movie/the other one</v>
      </c>
      <c r="L1870" t="s">
        <v>5270</v>
      </c>
      <c r="M1870" t="s">
        <v>5270</v>
      </c>
      <c r="N1870" s="4" t="s">
        <v>5530</v>
      </c>
      <c r="O1870" t="str">
        <f t="shared" si="176"/>
        <v>The Other One</v>
      </c>
      <c r="P1870" t="str">
        <f t="shared" si="177"/>
        <v>Other One</v>
      </c>
      <c r="Q1870" t="str">
        <f t="shared" si="178"/>
        <v>otheron15rone</v>
      </c>
      <c r="R1870" t="s">
        <v>3697</v>
      </c>
      <c r="S1870" t="str">
        <f t="shared" si="179"/>
        <v>otheron14rone</v>
      </c>
    </row>
    <row r="1871" spans="1:19" x14ac:dyDescent="0.25">
      <c r="A1871" t="s">
        <v>3699</v>
      </c>
      <c r="D1871">
        <v>68</v>
      </c>
      <c r="E1871" t="s">
        <v>3700</v>
      </c>
      <c r="F1871">
        <v>2016</v>
      </c>
      <c r="I1871" s="1" t="str">
        <f t="shared" si="174"/>
        <v>http://www.metacritic.com/movie/other people</v>
      </c>
      <c r="K1871" t="str">
        <f t="shared" si="175"/>
        <v>http://www.metacritic.com/movie/other people</v>
      </c>
      <c r="L1871" t="s">
        <v>5271</v>
      </c>
      <c r="M1871" t="s">
        <v>5271</v>
      </c>
      <c r="N1871" s="4" t="s">
        <v>5532</v>
      </c>
      <c r="O1871" t="str">
        <f t="shared" si="176"/>
        <v>Other People</v>
      </c>
      <c r="P1871" t="str">
        <f t="shared" si="177"/>
        <v>Other People</v>
      </c>
      <c r="Q1871" t="str">
        <f t="shared" si="178"/>
        <v>otherpe16ople</v>
      </c>
      <c r="R1871" t="s">
        <v>3699</v>
      </c>
      <c r="S1871" t="str">
        <f t="shared" si="179"/>
        <v>otherpe16plei</v>
      </c>
    </row>
    <row r="1872" spans="1:19" x14ac:dyDescent="0.25">
      <c r="A1872" t="s">
        <v>3701</v>
      </c>
      <c r="E1872" t="s">
        <v>3702</v>
      </c>
      <c r="F1872">
        <v>2012</v>
      </c>
      <c r="I1872" s="1" t="str">
        <f t="shared" si="174"/>
        <v>http://www.metacritic.com/movie/otter 501</v>
      </c>
      <c r="K1872" t="str">
        <f t="shared" si="175"/>
        <v>http://www.metacritic.com/movie/otter 501</v>
      </c>
      <c r="L1872" t="s">
        <v>5270</v>
      </c>
      <c r="M1872" t="s">
        <v>5270</v>
      </c>
      <c r="N1872" s="4" t="s">
        <v>5530</v>
      </c>
      <c r="O1872" t="str">
        <f t="shared" si="176"/>
        <v>Otter 501</v>
      </c>
      <c r="P1872" t="str">
        <f t="shared" si="177"/>
        <v>Otter 501</v>
      </c>
      <c r="Q1872" t="str">
        <f t="shared" si="178"/>
        <v>otter5012r501</v>
      </c>
      <c r="R1872" t="s">
        <v>3701</v>
      </c>
      <c r="S1872" t="str">
        <f t="shared" si="179"/>
        <v>otter5012r501</v>
      </c>
    </row>
    <row r="1873" spans="1:19" x14ac:dyDescent="0.25">
      <c r="A1873" t="s">
        <v>3703</v>
      </c>
      <c r="D1873">
        <v>34</v>
      </c>
      <c r="E1873" t="s">
        <v>3704</v>
      </c>
      <c r="F1873">
        <v>2008</v>
      </c>
      <c r="I1873" s="1" t="str">
        <f t="shared" si="174"/>
        <v>http://www.metacritic.com/movie/otto; or, up with the dead people</v>
      </c>
      <c r="J1873" t="s">
        <v>5452</v>
      </c>
      <c r="K1873" t="str">
        <f t="shared" si="175"/>
        <v>http://www.metacritic.com/movie/otto-or-up-with-dead-people</v>
      </c>
      <c r="L1873" t="s">
        <v>5271</v>
      </c>
      <c r="M1873" t="s">
        <v>5271</v>
      </c>
      <c r="N1873" s="4" t="s">
        <v>5532</v>
      </c>
      <c r="O1873" t="str">
        <f t="shared" si="176"/>
        <v>Otto; or, Up with the Dead People</v>
      </c>
      <c r="P1873" t="str">
        <f t="shared" si="177"/>
        <v>Otto; or, Up with the Dead People</v>
      </c>
      <c r="Q1873" t="str">
        <f t="shared" si="178"/>
        <v>otto;or08ople</v>
      </c>
      <c r="R1873" t="s">
        <v>3703</v>
      </c>
      <c r="S1873" t="str">
        <f t="shared" si="179"/>
        <v>otto;or08ople</v>
      </c>
    </row>
    <row r="1874" spans="1:19" x14ac:dyDescent="0.25">
      <c r="A1874" t="s">
        <v>3705</v>
      </c>
      <c r="D1874">
        <v>74</v>
      </c>
      <c r="E1874" t="s">
        <v>3706</v>
      </c>
      <c r="F1874">
        <v>2007</v>
      </c>
      <c r="I1874" s="1" t="str">
        <f t="shared" si="174"/>
        <v>http://www.metacritic.com/movie/looking for cheyenne</v>
      </c>
      <c r="K1874" t="str">
        <f t="shared" si="175"/>
        <v>http://www.metacritic.com/movie/looking for cheyenne</v>
      </c>
      <c r="L1874" t="s">
        <v>5271</v>
      </c>
      <c r="M1874" t="s">
        <v>5271</v>
      </c>
      <c r="N1874" s="4" t="s">
        <v>5532</v>
      </c>
      <c r="O1874" t="str">
        <f t="shared" si="176"/>
        <v>Looking for Cheyenne</v>
      </c>
      <c r="P1874" t="str">
        <f t="shared" si="177"/>
        <v>Looking for Cheyenne</v>
      </c>
      <c r="Q1874" t="str">
        <f t="shared" si="178"/>
        <v>looking07enne</v>
      </c>
      <c r="R1874" t="s">
        <v>3705</v>
      </c>
      <c r="S1874" t="str">
        <f t="shared" si="179"/>
        <v>oublier05enne</v>
      </c>
    </row>
    <row r="1875" spans="1:19" x14ac:dyDescent="0.25">
      <c r="A1875" t="s">
        <v>3707</v>
      </c>
      <c r="E1875" t="s">
        <v>3708</v>
      </c>
      <c r="F1875">
        <v>2009</v>
      </c>
      <c r="I1875" s="1" t="str">
        <f t="shared" si="174"/>
        <v>http://www.metacritic.com/movie/our city dreams</v>
      </c>
      <c r="K1875" t="str">
        <f t="shared" si="175"/>
        <v>http://www.metacritic.com/movie/our city dreams</v>
      </c>
      <c r="L1875" t="s">
        <v>5270</v>
      </c>
      <c r="M1875" t="s">
        <v>5270</v>
      </c>
      <c r="N1875" s="4" t="s">
        <v>5530</v>
      </c>
      <c r="O1875" t="str">
        <f t="shared" si="176"/>
        <v>Our City Dreams</v>
      </c>
      <c r="P1875" t="str">
        <f t="shared" si="177"/>
        <v>Our City Dreams</v>
      </c>
      <c r="Q1875" t="str">
        <f t="shared" si="178"/>
        <v>ourcity09eams</v>
      </c>
      <c r="R1875" t="s">
        <v>3707</v>
      </c>
      <c r="S1875" t="str">
        <f t="shared" si="179"/>
        <v>ourcity08eams</v>
      </c>
    </row>
    <row r="1876" spans="1:19" x14ac:dyDescent="0.25">
      <c r="A1876" t="s">
        <v>3709</v>
      </c>
      <c r="D1876">
        <v>58</v>
      </c>
      <c r="E1876" t="s">
        <v>3710</v>
      </c>
      <c r="F1876">
        <v>2015</v>
      </c>
      <c r="I1876" s="1" t="str">
        <f t="shared" si="174"/>
        <v>http://www.metacritic.com/movie/our man in tehran</v>
      </c>
      <c r="K1876" t="str">
        <f t="shared" si="175"/>
        <v>http://www.metacritic.com/movie/our man in tehran</v>
      </c>
      <c r="L1876" t="s">
        <v>5271</v>
      </c>
      <c r="M1876" t="s">
        <v>5271</v>
      </c>
      <c r="N1876" s="4" t="s">
        <v>5532</v>
      </c>
      <c r="O1876" t="str">
        <f t="shared" si="176"/>
        <v>Our Man in Tehran</v>
      </c>
      <c r="P1876" t="str">
        <f t="shared" si="177"/>
        <v>Our Man in Tehran</v>
      </c>
      <c r="Q1876" t="str">
        <f t="shared" si="178"/>
        <v>ourmani15hran</v>
      </c>
      <c r="R1876" t="s">
        <v>3709</v>
      </c>
      <c r="S1876" t="str">
        <f t="shared" si="179"/>
        <v>ourmani13hran</v>
      </c>
    </row>
    <row r="1877" spans="1:19" x14ac:dyDescent="0.25">
      <c r="A1877" t="s">
        <v>3711</v>
      </c>
      <c r="E1877" t="s">
        <v>3712</v>
      </c>
      <c r="F1877">
        <v>2015</v>
      </c>
      <c r="I1877" s="1" t="str">
        <f t="shared" si="174"/>
        <v>http://www.metacritic.com/movie/out 1, noli me tangere</v>
      </c>
      <c r="K1877" t="str">
        <f t="shared" si="175"/>
        <v>http://www.metacritic.com/movie/out 1, noli me tangere</v>
      </c>
      <c r="L1877" t="s">
        <v>5270</v>
      </c>
      <c r="M1877" t="s">
        <v>5270</v>
      </c>
      <c r="N1877" s="4" t="s">
        <v>5530</v>
      </c>
      <c r="O1877" t="str">
        <f t="shared" si="176"/>
        <v>Out 1, noli me tangere</v>
      </c>
      <c r="P1877" t="str">
        <f t="shared" si="177"/>
        <v>Out 1, noli me tangere</v>
      </c>
      <c r="Q1877" t="str">
        <f t="shared" si="178"/>
        <v>out1,no15gere</v>
      </c>
      <c r="R1877" t="s">
        <v>3711</v>
      </c>
      <c r="S1877" t="str">
        <f t="shared" si="179"/>
        <v>out1,no71gere</v>
      </c>
    </row>
    <row r="1878" spans="1:19" x14ac:dyDescent="0.25">
      <c r="A1878" t="s">
        <v>3713</v>
      </c>
      <c r="E1878" t="s">
        <v>3714</v>
      </c>
      <c r="F1878">
        <v>2003</v>
      </c>
      <c r="I1878" s="1" t="str">
        <f t="shared" si="174"/>
        <v>http://www.metacritic.com/movie/out of control</v>
      </c>
      <c r="K1878" t="str">
        <f t="shared" si="175"/>
        <v>http://www.metacritic.com/movie/out of control</v>
      </c>
      <c r="L1878" t="s">
        <v>5270</v>
      </c>
      <c r="M1878" t="s">
        <v>5270</v>
      </c>
      <c r="N1878" s="4" t="s">
        <v>5530</v>
      </c>
      <c r="O1878" t="str">
        <f t="shared" si="176"/>
        <v>Out of Control</v>
      </c>
      <c r="P1878" t="str">
        <f t="shared" si="177"/>
        <v>Out of Control</v>
      </c>
      <c r="Q1878" t="str">
        <f t="shared" si="178"/>
        <v>outofco03trol</v>
      </c>
      <c r="R1878" t="s">
        <v>3713</v>
      </c>
      <c r="S1878" t="str">
        <f t="shared" si="179"/>
        <v>outofco03trol</v>
      </c>
    </row>
    <row r="1879" spans="1:19" x14ac:dyDescent="0.25">
      <c r="A1879" t="s">
        <v>3715</v>
      </c>
      <c r="D1879">
        <v>92</v>
      </c>
      <c r="E1879" t="s">
        <v>3716</v>
      </c>
      <c r="F1879">
        <v>2013</v>
      </c>
      <c r="I1879" s="1" t="str">
        <f t="shared" si="174"/>
        <v>http://www.metacritic.com/movie/out of the clear blue sky</v>
      </c>
      <c r="K1879" t="str">
        <f t="shared" si="175"/>
        <v>http://www.metacritic.com/movie/out of the clear blue sky</v>
      </c>
      <c r="L1879" t="s">
        <v>5271</v>
      </c>
      <c r="M1879" t="s">
        <v>5271</v>
      </c>
      <c r="N1879" s="4" t="s">
        <v>5532</v>
      </c>
      <c r="O1879" t="str">
        <f t="shared" si="176"/>
        <v>Out of the Clear Blue Sky</v>
      </c>
      <c r="P1879" t="str">
        <f t="shared" si="177"/>
        <v>Out of the Clear Blue Sky</v>
      </c>
      <c r="Q1879" t="str">
        <f t="shared" si="178"/>
        <v>outofth13esky</v>
      </c>
      <c r="R1879" t="s">
        <v>3715</v>
      </c>
      <c r="S1879" t="str">
        <f t="shared" si="179"/>
        <v>outofth12esky</v>
      </c>
    </row>
    <row r="1880" spans="1:19" x14ac:dyDescent="0.25">
      <c r="A1880" t="s">
        <v>3717</v>
      </c>
      <c r="E1880" t="s">
        <v>3718</v>
      </c>
      <c r="F1880">
        <v>2010</v>
      </c>
      <c r="I1880" s="1" t="str">
        <f t="shared" si="174"/>
        <v>http://www.metacritic.com/movie/the oxford murders</v>
      </c>
      <c r="K1880" t="str">
        <f t="shared" si="175"/>
        <v>http://www.metacritic.com/movie/the oxford murders</v>
      </c>
      <c r="L1880" t="s">
        <v>5271</v>
      </c>
      <c r="M1880" t="s">
        <v>5270</v>
      </c>
      <c r="N1880" s="4" t="s">
        <v>5532</v>
      </c>
      <c r="O1880" t="str">
        <f t="shared" si="176"/>
        <v>The Oxford Murders</v>
      </c>
      <c r="P1880" t="str">
        <f t="shared" si="177"/>
        <v>Oxford Murders</v>
      </c>
      <c r="Q1880" t="str">
        <f t="shared" si="178"/>
        <v>oxfordm10ders</v>
      </c>
      <c r="R1880" t="s">
        <v>3717</v>
      </c>
      <c r="S1880" t="str">
        <f t="shared" si="179"/>
        <v>oxfordm08ders</v>
      </c>
    </row>
    <row r="1881" spans="1:19" x14ac:dyDescent="0.25">
      <c r="A1881" t="s">
        <v>3719</v>
      </c>
      <c r="E1881" t="s">
        <v>3720</v>
      </c>
      <c r="F1881">
        <v>2014</v>
      </c>
      <c r="I1881" s="1" t="str">
        <f t="shared" si="174"/>
        <v>http://www.metacritic.com/movie/history of jazz: oxygen for the ears</v>
      </c>
      <c r="K1881" t="str">
        <f t="shared" si="175"/>
        <v>http://www.metacritic.com/movie/history of jazz: oxygen for the ears</v>
      </c>
      <c r="L1881" t="s">
        <v>5270</v>
      </c>
      <c r="M1881" t="s">
        <v>5270</v>
      </c>
      <c r="N1881" s="4" t="s">
        <v>5530</v>
      </c>
      <c r="O1881" t="str">
        <f t="shared" si="176"/>
        <v>History of Jazz: Oxygen for the Ears</v>
      </c>
      <c r="P1881" t="str">
        <f t="shared" si="177"/>
        <v>History of Jazz: Oxygen for the Ears</v>
      </c>
      <c r="Q1881" t="str">
        <f t="shared" si="178"/>
        <v>history14ears</v>
      </c>
      <c r="R1881" t="s">
        <v>3719</v>
      </c>
      <c r="S1881" t="str">
        <f t="shared" si="179"/>
        <v>oxygenf12jazz</v>
      </c>
    </row>
    <row r="1882" spans="1:19" x14ac:dyDescent="0.25">
      <c r="A1882" t="s">
        <v>3721</v>
      </c>
      <c r="E1882" t="s">
        <v>3722</v>
      </c>
      <c r="F1882">
        <v>2008</v>
      </c>
      <c r="I1882" s="1" t="str">
        <f t="shared" si="174"/>
        <v>http://www.metacritic.com/movie/oye lucky, lucky oye</v>
      </c>
      <c r="K1882" t="str">
        <f t="shared" si="175"/>
        <v>http://www.metacritic.com/movie/oye lucky, lucky oye</v>
      </c>
      <c r="L1882" t="s">
        <v>5270</v>
      </c>
      <c r="M1882" t="s">
        <v>5270</v>
      </c>
      <c r="N1882" s="4" t="s">
        <v>5530</v>
      </c>
      <c r="O1882" t="str">
        <f t="shared" si="176"/>
        <v>Oye Lucky, Lucky Oye</v>
      </c>
      <c r="P1882" t="str">
        <f t="shared" si="177"/>
        <v>Oye Lucky, Lucky Oye</v>
      </c>
      <c r="Q1882" t="str">
        <f t="shared" si="178"/>
        <v>oyeluck08yoye</v>
      </c>
      <c r="R1882" t="s">
        <v>3721</v>
      </c>
      <c r="S1882" t="str">
        <f t="shared" si="179"/>
        <v>oyeluck08oye!</v>
      </c>
    </row>
    <row r="1883" spans="1:19" x14ac:dyDescent="0.25">
      <c r="A1883" t="s">
        <v>3723</v>
      </c>
      <c r="E1883" t="s">
        <v>3724</v>
      </c>
      <c r="F1883">
        <v>2010</v>
      </c>
      <c r="I1883" s="1" t="str">
        <f t="shared" si="174"/>
        <v>http://www.metacritic.com/movie/oy vey! my son is gay!</v>
      </c>
      <c r="K1883" t="str">
        <f t="shared" si="175"/>
        <v>http://www.metacritic.com/movie/oy vey! my son is gay!</v>
      </c>
      <c r="L1883" t="s">
        <v>5270</v>
      </c>
      <c r="M1883" t="s">
        <v>5270</v>
      </c>
      <c r="N1883" s="4" t="s">
        <v>5530</v>
      </c>
      <c r="O1883" t="str">
        <f t="shared" si="176"/>
        <v>Oy Vey! My Son is Gay!</v>
      </c>
      <c r="P1883" t="str">
        <f t="shared" si="177"/>
        <v>Oy Vey! My Son is Gay!</v>
      </c>
      <c r="Q1883" t="str">
        <f t="shared" si="178"/>
        <v>oyvey!m10gay!</v>
      </c>
      <c r="R1883" t="s">
        <v>3723</v>
      </c>
      <c r="S1883" t="str">
        <f t="shared" si="179"/>
        <v>oyvey!m09ay!!</v>
      </c>
    </row>
    <row r="1884" spans="1:19" x14ac:dyDescent="0.25">
      <c r="A1884" t="s">
        <v>3725</v>
      </c>
      <c r="D1884">
        <v>30</v>
      </c>
      <c r="E1884" t="s">
        <v>3726</v>
      </c>
      <c r="F1884">
        <v>2009</v>
      </c>
      <c r="I1884" s="1" t="str">
        <f t="shared" si="174"/>
        <v>http://www.metacritic.com/movie/paa</v>
      </c>
      <c r="K1884" t="str">
        <f t="shared" si="175"/>
        <v>http://www.metacritic.com/movie/paa</v>
      </c>
      <c r="L1884" t="s">
        <v>5271</v>
      </c>
      <c r="M1884" t="s">
        <v>5271</v>
      </c>
      <c r="N1884" s="4" t="s">
        <v>5532</v>
      </c>
      <c r="O1884" t="str">
        <f t="shared" si="176"/>
        <v>Paa</v>
      </c>
      <c r="P1884" t="str">
        <f t="shared" si="177"/>
        <v>Paa</v>
      </c>
      <c r="Q1884" t="str">
        <f t="shared" si="178"/>
        <v>paa09paa</v>
      </c>
      <c r="R1884" t="s">
        <v>3725</v>
      </c>
      <c r="S1884" t="str">
        <f t="shared" si="179"/>
        <v>paa09paa</v>
      </c>
    </row>
    <row r="1885" spans="1:19" x14ac:dyDescent="0.25">
      <c r="A1885" t="s">
        <v>3727</v>
      </c>
      <c r="E1885" t="s">
        <v>3728</v>
      </c>
      <c r="F1885">
        <v>2012</v>
      </c>
      <c r="I1885" s="1" t="str">
        <f t="shared" si="174"/>
        <v>http://www.metacritic.com/movie/paan singh tomar</v>
      </c>
      <c r="K1885" t="str">
        <f t="shared" si="175"/>
        <v>http://www.metacritic.com/movie/paan singh tomar</v>
      </c>
      <c r="L1885" t="s">
        <v>5270</v>
      </c>
      <c r="M1885" t="s">
        <v>5270</v>
      </c>
      <c r="N1885" s="4" t="s">
        <v>5530</v>
      </c>
      <c r="O1885" t="str">
        <f t="shared" si="176"/>
        <v>Paan Singh Tomar</v>
      </c>
      <c r="P1885" t="str">
        <f t="shared" si="177"/>
        <v>Paan Singh Tomar</v>
      </c>
      <c r="Q1885" t="str">
        <f t="shared" si="178"/>
        <v>paansin12omar</v>
      </c>
      <c r="R1885" t="s">
        <v>3727</v>
      </c>
      <c r="S1885" t="str">
        <f t="shared" si="179"/>
        <v>paansin12omar</v>
      </c>
    </row>
    <row r="1886" spans="1:19" x14ac:dyDescent="0.25">
      <c r="A1886" t="s">
        <v>3729</v>
      </c>
      <c r="E1886" t="s">
        <v>3730</v>
      </c>
      <c r="F1886">
        <v>2013</v>
      </c>
      <c r="I1886" s="1" t="str">
        <f t="shared" si="174"/>
        <v>http://www.metacritic.com/movie/the package (2013)</v>
      </c>
      <c r="K1886" t="str">
        <f t="shared" si="175"/>
        <v>http://www.metacritic.com/movie/the package (2013)</v>
      </c>
      <c r="L1886" t="s">
        <v>5271</v>
      </c>
      <c r="M1886" t="s">
        <v>5270</v>
      </c>
      <c r="N1886" s="4" t="s">
        <v>5532</v>
      </c>
      <c r="O1886" t="str">
        <f t="shared" si="176"/>
        <v>The Package (2013)</v>
      </c>
      <c r="P1886" t="str">
        <f t="shared" si="177"/>
        <v>Package (2013)</v>
      </c>
      <c r="Q1886" t="str">
        <f t="shared" si="178"/>
        <v>package13013)</v>
      </c>
      <c r="R1886" t="s">
        <v>3729</v>
      </c>
      <c r="S1886" t="str">
        <f t="shared" si="179"/>
        <v>package13agei</v>
      </c>
    </row>
    <row r="1887" spans="1:19" x14ac:dyDescent="0.25">
      <c r="A1887" t="s">
        <v>3731</v>
      </c>
      <c r="E1887" t="s">
        <v>3732</v>
      </c>
      <c r="F1887">
        <v>2005</v>
      </c>
      <c r="I1887" s="1" t="str">
        <f t="shared" si="174"/>
        <v>http://www.metacritic.com/movie/paheli</v>
      </c>
      <c r="K1887" t="str">
        <f t="shared" si="175"/>
        <v>http://www.metacritic.com/movie/paheli</v>
      </c>
      <c r="L1887" t="s">
        <v>5270</v>
      </c>
      <c r="M1887" t="s">
        <v>5270</v>
      </c>
      <c r="N1887" s="4" t="s">
        <v>5530</v>
      </c>
      <c r="O1887" t="str">
        <f t="shared" si="176"/>
        <v>Paheli</v>
      </c>
      <c r="P1887" t="str">
        <f t="shared" si="177"/>
        <v>Paheli</v>
      </c>
      <c r="Q1887" t="str">
        <f t="shared" si="178"/>
        <v>paheli05heli</v>
      </c>
      <c r="R1887" t="s">
        <v>3731</v>
      </c>
      <c r="S1887" t="str">
        <f t="shared" si="179"/>
        <v>paheli05heli</v>
      </c>
    </row>
    <row r="1888" spans="1:19" x14ac:dyDescent="0.25">
      <c r="A1888" t="s">
        <v>3733</v>
      </c>
      <c r="D1888">
        <v>32</v>
      </c>
      <c r="E1888" t="s">
        <v>3734</v>
      </c>
      <c r="F1888">
        <v>2005</v>
      </c>
      <c r="I1888" s="1" t="str">
        <f t="shared" si="174"/>
        <v>http://www.metacritic.com/movie/the painting</v>
      </c>
      <c r="K1888" t="str">
        <f t="shared" si="175"/>
        <v>http://www.metacritic.com/movie/the painting</v>
      </c>
      <c r="L1888" t="s">
        <v>5271</v>
      </c>
      <c r="M1888" t="s">
        <v>5271</v>
      </c>
      <c r="N1888" s="4" t="s">
        <v>5532</v>
      </c>
      <c r="O1888" t="str">
        <f t="shared" si="176"/>
        <v>The Painting</v>
      </c>
      <c r="P1888" t="str">
        <f t="shared" si="177"/>
        <v>Painting</v>
      </c>
      <c r="Q1888" t="str">
        <f t="shared" si="178"/>
        <v>paintin05ting</v>
      </c>
      <c r="R1888" t="s">
        <v>3733</v>
      </c>
      <c r="S1888" t="str">
        <f t="shared" si="179"/>
        <v>paintin01ting</v>
      </c>
    </row>
    <row r="1889" spans="1:19" x14ac:dyDescent="0.25">
      <c r="A1889" t="s">
        <v>3735</v>
      </c>
      <c r="E1889" t="s">
        <v>3736</v>
      </c>
      <c r="F1889">
        <v>2002</v>
      </c>
      <c r="I1889" s="1" t="str">
        <f t="shared" si="174"/>
        <v>http://www.metacritic.com/movie/pandora's box</v>
      </c>
      <c r="K1889" t="str">
        <f t="shared" si="175"/>
        <v>http://www.metacritic.com/movie/pandora's box</v>
      </c>
      <c r="L1889" t="s">
        <v>5270</v>
      </c>
      <c r="M1889" t="s">
        <v>5270</v>
      </c>
      <c r="N1889" s="4" t="s">
        <v>5530</v>
      </c>
      <c r="O1889" t="str">
        <f t="shared" si="176"/>
        <v>Pandora's Box</v>
      </c>
      <c r="P1889" t="str">
        <f t="shared" si="177"/>
        <v>Pandora's Box</v>
      </c>
      <c r="Q1889" t="str">
        <f t="shared" si="178"/>
        <v>pandora02sbox</v>
      </c>
      <c r="R1889" t="s">
        <v>3735</v>
      </c>
      <c r="S1889" t="str">
        <f t="shared" si="179"/>
        <v>pandora02sbox</v>
      </c>
    </row>
    <row r="1890" spans="1:19" x14ac:dyDescent="0.25">
      <c r="A1890" t="s">
        <v>3737</v>
      </c>
      <c r="E1890" t="s">
        <v>3738</v>
      </c>
      <c r="F1890">
        <v>2006</v>
      </c>
      <c r="I1890" s="1" t="str">
        <f t="shared" si="174"/>
        <v>http://www.metacritic.com/movie/paper dolls</v>
      </c>
      <c r="K1890" t="str">
        <f t="shared" si="175"/>
        <v>http://www.metacritic.com/movie/paper dolls</v>
      </c>
      <c r="L1890" t="s">
        <v>5270</v>
      </c>
      <c r="M1890" t="s">
        <v>5270</v>
      </c>
      <c r="N1890" s="4" t="s">
        <v>5530</v>
      </c>
      <c r="O1890" t="str">
        <f t="shared" si="176"/>
        <v>Paper Dolls</v>
      </c>
      <c r="P1890" t="str">
        <f t="shared" si="177"/>
        <v>Paper Dolls</v>
      </c>
      <c r="Q1890" t="str">
        <f t="shared" si="178"/>
        <v>paperdo06olls</v>
      </c>
      <c r="R1890" t="s">
        <v>3737</v>
      </c>
      <c r="S1890" t="str">
        <f t="shared" si="179"/>
        <v>paperdo06olls</v>
      </c>
    </row>
    <row r="1891" spans="1:19" x14ac:dyDescent="0.25">
      <c r="A1891" t="s">
        <v>3739</v>
      </c>
      <c r="D1891">
        <v>80</v>
      </c>
      <c r="E1891" t="s">
        <v>3740</v>
      </c>
      <c r="F1891">
        <v>2014</v>
      </c>
      <c r="I1891" s="1" t="str">
        <f t="shared" si="174"/>
        <v>http://www.metacritic.com/movie/papirosen</v>
      </c>
      <c r="K1891" t="str">
        <f t="shared" si="175"/>
        <v>http://www.metacritic.com/movie/papirosen</v>
      </c>
      <c r="L1891" t="s">
        <v>5271</v>
      </c>
      <c r="M1891" t="s">
        <v>5271</v>
      </c>
      <c r="N1891" s="4" t="s">
        <v>5532</v>
      </c>
      <c r="O1891" t="str">
        <f t="shared" si="176"/>
        <v>Papirosen</v>
      </c>
      <c r="P1891" t="str">
        <f t="shared" si="177"/>
        <v>Papirosen</v>
      </c>
      <c r="Q1891" t="str">
        <f t="shared" si="178"/>
        <v>papiros14osen</v>
      </c>
      <c r="R1891" t="s">
        <v>3739</v>
      </c>
      <c r="S1891" t="str">
        <f t="shared" si="179"/>
        <v>papiros11osen</v>
      </c>
    </row>
    <row r="1892" spans="1:19" x14ac:dyDescent="0.25">
      <c r="A1892" t="s">
        <v>3741</v>
      </c>
      <c r="E1892" t="s">
        <v>3742</v>
      </c>
      <c r="F1892">
        <v>2015</v>
      </c>
      <c r="I1892" s="1" t="str">
        <f t="shared" si="174"/>
        <v>http://www.metacritic.com/movie/paranoid girls</v>
      </c>
      <c r="K1892" t="str">
        <f t="shared" si="175"/>
        <v>http://www.metacritic.com/movie/paranoid girls</v>
      </c>
      <c r="L1892" t="s">
        <v>5270</v>
      </c>
      <c r="M1892" t="s">
        <v>5270</v>
      </c>
      <c r="N1892" s="4" t="s">
        <v>5530</v>
      </c>
      <c r="O1892" t="str">
        <f t="shared" si="176"/>
        <v>Paranoid Girls</v>
      </c>
      <c r="P1892" t="str">
        <f t="shared" si="177"/>
        <v>Paranoid Girls</v>
      </c>
      <c r="Q1892" t="str">
        <f t="shared" si="178"/>
        <v>paranoi15irls</v>
      </c>
      <c r="R1892" t="s">
        <v>3741</v>
      </c>
      <c r="S1892" t="str">
        <f t="shared" si="179"/>
        <v>paranoi15irls</v>
      </c>
    </row>
    <row r="1893" spans="1:19" x14ac:dyDescent="0.25">
      <c r="A1893" t="s">
        <v>3743</v>
      </c>
      <c r="E1893" t="s">
        <v>3744</v>
      </c>
      <c r="F1893">
        <v>2013</v>
      </c>
      <c r="I1893" s="1" t="str">
        <f t="shared" si="174"/>
        <v>http://www.metacritic.com/movie/the pardon</v>
      </c>
      <c r="K1893" t="str">
        <f t="shared" si="175"/>
        <v>http://www.metacritic.com/movie/the pardon</v>
      </c>
      <c r="L1893" t="s">
        <v>5271</v>
      </c>
      <c r="M1893" t="s">
        <v>5270</v>
      </c>
      <c r="N1893" s="4" t="s">
        <v>5532</v>
      </c>
      <c r="O1893" t="str">
        <f t="shared" si="176"/>
        <v>The Pardon</v>
      </c>
      <c r="P1893" t="str">
        <f t="shared" si="177"/>
        <v>Pardon</v>
      </c>
      <c r="Q1893" t="str">
        <f t="shared" si="178"/>
        <v>pardon13rdon</v>
      </c>
      <c r="R1893" t="s">
        <v>3743</v>
      </c>
      <c r="S1893" t="str">
        <f t="shared" si="179"/>
        <v>pardon13rdon</v>
      </c>
    </row>
    <row r="1894" spans="1:19" x14ac:dyDescent="0.25">
      <c r="A1894" t="s">
        <v>3745</v>
      </c>
      <c r="E1894" t="s">
        <v>3746</v>
      </c>
      <c r="F1894">
        <v>2000</v>
      </c>
      <c r="I1894" s="1" t="str">
        <f t="shared" si="174"/>
        <v>http://www.metacritic.com/movie/pariah (2000)</v>
      </c>
      <c r="K1894" t="str">
        <f t="shared" si="175"/>
        <v>http://www.metacritic.com/movie/pariah (2000)</v>
      </c>
      <c r="L1894" t="s">
        <v>5270</v>
      </c>
      <c r="M1894" t="s">
        <v>5270</v>
      </c>
      <c r="N1894" s="4" t="s">
        <v>5530</v>
      </c>
      <c r="O1894" t="str">
        <f t="shared" si="176"/>
        <v>Pariah (2000)</v>
      </c>
      <c r="P1894" t="str">
        <f t="shared" si="177"/>
        <v>Pariah (2000)</v>
      </c>
      <c r="Q1894" t="str">
        <f t="shared" si="178"/>
        <v>pariah(00000)</v>
      </c>
      <c r="R1894" t="s">
        <v>3745</v>
      </c>
      <c r="S1894" t="str">
        <f t="shared" si="179"/>
        <v>pariah98riah</v>
      </c>
    </row>
    <row r="1895" spans="1:19" x14ac:dyDescent="0.25">
      <c r="A1895" t="s">
        <v>3747</v>
      </c>
      <c r="E1895" t="s">
        <v>3748</v>
      </c>
      <c r="F1895">
        <v>2005</v>
      </c>
      <c r="I1895" s="1" t="str">
        <f t="shared" si="174"/>
        <v>http://www.metacritic.com/movie/parineeta</v>
      </c>
      <c r="K1895" t="str">
        <f t="shared" si="175"/>
        <v>http://www.metacritic.com/movie/parineeta</v>
      </c>
      <c r="L1895" t="s">
        <v>5270</v>
      </c>
      <c r="M1895" t="s">
        <v>5270</v>
      </c>
      <c r="N1895" s="4" t="s">
        <v>5530</v>
      </c>
      <c r="O1895" t="str">
        <f t="shared" si="176"/>
        <v>Parineeta</v>
      </c>
      <c r="P1895" t="str">
        <f t="shared" si="177"/>
        <v>Parineeta</v>
      </c>
      <c r="Q1895" t="str">
        <f t="shared" si="178"/>
        <v>parinee05eeta</v>
      </c>
      <c r="R1895" t="s">
        <v>3747</v>
      </c>
      <c r="S1895" t="str">
        <f t="shared" si="179"/>
        <v>parinee05eeta</v>
      </c>
    </row>
    <row r="1896" spans="1:19" x14ac:dyDescent="0.25">
      <c r="A1896" t="s">
        <v>3749</v>
      </c>
      <c r="E1896" t="s">
        <v>3750</v>
      </c>
      <c r="F1896">
        <v>2007</v>
      </c>
      <c r="I1896" s="1" t="str">
        <f t="shared" si="174"/>
        <v>http://www.metacritic.com/movie/partner</v>
      </c>
      <c r="K1896" t="str">
        <f t="shared" si="175"/>
        <v>http://www.metacritic.com/movie/partner</v>
      </c>
      <c r="L1896" t="s">
        <v>5270</v>
      </c>
      <c r="M1896" t="s">
        <v>5270</v>
      </c>
      <c r="N1896" s="4" t="s">
        <v>5530</v>
      </c>
      <c r="O1896" t="str">
        <f t="shared" si="176"/>
        <v>Partner</v>
      </c>
      <c r="P1896" t="str">
        <f t="shared" si="177"/>
        <v>Partner</v>
      </c>
      <c r="Q1896" t="str">
        <f t="shared" si="178"/>
        <v>partner07tner</v>
      </c>
      <c r="R1896" t="s">
        <v>3749</v>
      </c>
      <c r="S1896" t="str">
        <f t="shared" si="179"/>
        <v>partner07tner</v>
      </c>
    </row>
    <row r="1897" spans="1:19" x14ac:dyDescent="0.25">
      <c r="A1897" t="s">
        <v>3751</v>
      </c>
      <c r="E1897" t="s">
        <v>3752</v>
      </c>
      <c r="F1897">
        <v>2007</v>
      </c>
      <c r="I1897" s="1" t="str">
        <f t="shared" si="174"/>
        <v>http://www.metacritic.com/movie/passage to zarahemla</v>
      </c>
      <c r="K1897" t="str">
        <f t="shared" si="175"/>
        <v>http://www.metacritic.com/movie/passage to zarahemla</v>
      </c>
      <c r="L1897" t="s">
        <v>5270</v>
      </c>
      <c r="M1897" t="s">
        <v>5270</v>
      </c>
      <c r="N1897" s="4" t="s">
        <v>5530</v>
      </c>
      <c r="O1897" t="str">
        <f t="shared" si="176"/>
        <v>Passage to Zarahemla</v>
      </c>
      <c r="P1897" t="str">
        <f t="shared" si="177"/>
        <v>Passage to Zarahemla</v>
      </c>
      <c r="Q1897" t="str">
        <f t="shared" si="178"/>
        <v>passage07emla</v>
      </c>
      <c r="R1897" t="s">
        <v>3751</v>
      </c>
      <c r="S1897" t="str">
        <f t="shared" si="179"/>
        <v>passage07emla</v>
      </c>
    </row>
    <row r="1898" spans="1:19" x14ac:dyDescent="0.25">
      <c r="A1898" t="s">
        <v>3753</v>
      </c>
      <c r="D1898">
        <v>53</v>
      </c>
      <c r="E1898" t="s">
        <v>3754</v>
      </c>
      <c r="F1898">
        <v>2003</v>
      </c>
      <c r="I1898" s="1" t="str">
        <f t="shared" si="174"/>
        <v>http://www.metacritic.com/movie/passionada</v>
      </c>
      <c r="K1898" t="str">
        <f t="shared" si="175"/>
        <v>http://www.metacritic.com/movie/passionada</v>
      </c>
      <c r="L1898" t="s">
        <v>5271</v>
      </c>
      <c r="M1898" t="s">
        <v>5271</v>
      </c>
      <c r="N1898" s="4" t="s">
        <v>5532</v>
      </c>
      <c r="O1898" t="str">
        <f t="shared" si="176"/>
        <v>Passionada</v>
      </c>
      <c r="P1898" t="str">
        <f t="shared" si="177"/>
        <v>Passionada</v>
      </c>
      <c r="Q1898" t="str">
        <f t="shared" si="178"/>
        <v>passion03nada</v>
      </c>
      <c r="R1898" t="s">
        <v>3753</v>
      </c>
      <c r="S1898" t="str">
        <f t="shared" si="179"/>
        <v>passion02nada</v>
      </c>
    </row>
    <row r="1899" spans="1:19" x14ac:dyDescent="0.25">
      <c r="A1899" t="s">
        <v>3755</v>
      </c>
      <c r="E1899" t="s">
        <v>3756</v>
      </c>
      <c r="F1899">
        <v>2015</v>
      </c>
      <c r="I1899" s="1" t="str">
        <f t="shared" si="174"/>
        <v>http://www.metacritic.com/movie/pass the light</v>
      </c>
      <c r="K1899" t="str">
        <f t="shared" si="175"/>
        <v>http://www.metacritic.com/movie/pass the light</v>
      </c>
      <c r="L1899" t="s">
        <v>5271</v>
      </c>
      <c r="M1899" t="s">
        <v>5270</v>
      </c>
      <c r="N1899" s="4" t="s">
        <v>5532</v>
      </c>
      <c r="O1899" t="str">
        <f t="shared" si="176"/>
        <v>Pass the Light</v>
      </c>
      <c r="P1899" t="str">
        <f t="shared" si="177"/>
        <v>Pass the Light</v>
      </c>
      <c r="Q1899" t="str">
        <f t="shared" si="178"/>
        <v>passthe15ight</v>
      </c>
      <c r="R1899" t="s">
        <v>3755</v>
      </c>
      <c r="S1899" t="str">
        <f t="shared" si="179"/>
        <v>passthe15ight</v>
      </c>
    </row>
    <row r="1900" spans="1:19" x14ac:dyDescent="0.25">
      <c r="A1900" t="s">
        <v>3757</v>
      </c>
      <c r="E1900" t="s">
        <v>3758</v>
      </c>
      <c r="F1900">
        <v>2014</v>
      </c>
      <c r="I1900" s="1" t="str">
        <f t="shared" si="174"/>
        <v>http://www.metacritic.com/movie/the past is a grotesque animal</v>
      </c>
      <c r="K1900" t="str">
        <f t="shared" si="175"/>
        <v>http://www.metacritic.com/movie/the past is a grotesque animal</v>
      </c>
      <c r="L1900" t="s">
        <v>5270</v>
      </c>
      <c r="M1900" t="s">
        <v>5270</v>
      </c>
      <c r="N1900" s="4" t="s">
        <v>5530</v>
      </c>
      <c r="O1900" t="str">
        <f t="shared" si="176"/>
        <v>The Past is a Grotesque Animal</v>
      </c>
      <c r="P1900" t="str">
        <f t="shared" si="177"/>
        <v>Past is a Grotesque Animal</v>
      </c>
      <c r="Q1900" t="str">
        <f t="shared" si="178"/>
        <v>pastisa14imal</v>
      </c>
      <c r="R1900" t="s">
        <v>3757</v>
      </c>
      <c r="S1900" t="str">
        <f t="shared" si="179"/>
        <v>pastisa14imal</v>
      </c>
    </row>
    <row r="1901" spans="1:19" x14ac:dyDescent="0.25">
      <c r="A1901" t="s">
        <v>3759</v>
      </c>
      <c r="E1901" t="s">
        <v>3760</v>
      </c>
      <c r="F1901">
        <v>2011</v>
      </c>
      <c r="I1901" s="1" t="str">
        <f t="shared" si="174"/>
        <v>http://www.metacritic.com/movie/pastorela</v>
      </c>
      <c r="K1901" t="str">
        <f t="shared" si="175"/>
        <v>http://www.metacritic.com/movie/pastorela</v>
      </c>
      <c r="L1901" t="s">
        <v>5271</v>
      </c>
      <c r="M1901" t="s">
        <v>5270</v>
      </c>
      <c r="N1901" s="4" t="s">
        <v>5532</v>
      </c>
      <c r="O1901" t="str">
        <f t="shared" si="176"/>
        <v>Pastorela</v>
      </c>
      <c r="P1901" t="str">
        <f t="shared" si="177"/>
        <v>Pastorela</v>
      </c>
      <c r="Q1901" t="str">
        <f t="shared" si="178"/>
        <v>pastore11rela</v>
      </c>
      <c r="R1901" t="s">
        <v>3759</v>
      </c>
      <c r="S1901" t="str">
        <f t="shared" si="179"/>
        <v>pastore11rela</v>
      </c>
    </row>
    <row r="1902" spans="1:19" x14ac:dyDescent="0.25">
      <c r="A1902" t="s">
        <v>3761</v>
      </c>
      <c r="D1902">
        <v>44</v>
      </c>
      <c r="E1902" t="s">
        <v>3762</v>
      </c>
      <c r="F1902">
        <v>2012</v>
      </c>
      <c r="I1902" s="1" t="str">
        <f t="shared" si="174"/>
        <v>http://www.metacritic.com/movie/patagonia rising</v>
      </c>
      <c r="K1902" t="str">
        <f t="shared" si="175"/>
        <v>http://www.metacritic.com/movie/patagonia rising</v>
      </c>
      <c r="L1902" t="s">
        <v>5271</v>
      </c>
      <c r="M1902" t="s">
        <v>5271</v>
      </c>
      <c r="N1902" s="4" t="s">
        <v>5532</v>
      </c>
      <c r="O1902" t="str">
        <f t="shared" si="176"/>
        <v>Patagonia Rising</v>
      </c>
      <c r="P1902" t="str">
        <f t="shared" si="177"/>
        <v>Patagonia Rising</v>
      </c>
      <c r="Q1902" t="str">
        <f t="shared" si="178"/>
        <v>patagon12sing</v>
      </c>
      <c r="R1902" t="s">
        <v>3761</v>
      </c>
      <c r="S1902" t="str">
        <f t="shared" si="179"/>
        <v>patagon11sing</v>
      </c>
    </row>
    <row r="1903" spans="1:19" x14ac:dyDescent="0.25">
      <c r="A1903" t="s">
        <v>3763</v>
      </c>
      <c r="E1903" t="s">
        <v>3764</v>
      </c>
      <c r="F1903">
        <v>2015</v>
      </c>
      <c r="I1903" s="1" t="str">
        <f t="shared" si="174"/>
        <v>http://www.metacritic.com/movie/patterns of evidence: the exodus</v>
      </c>
      <c r="K1903" t="str">
        <f t="shared" si="175"/>
        <v>http://www.metacritic.com/movie/patterns of evidence: the exodus</v>
      </c>
      <c r="L1903" t="s">
        <v>5270</v>
      </c>
      <c r="M1903" t="s">
        <v>5270</v>
      </c>
      <c r="N1903" s="4" t="s">
        <v>5530</v>
      </c>
      <c r="O1903" t="str">
        <f t="shared" si="176"/>
        <v>Patterns of Evidence: The Exodus</v>
      </c>
      <c r="P1903" t="str">
        <f t="shared" si="177"/>
        <v>Patterns of Evidence: The Exodus</v>
      </c>
      <c r="Q1903" t="str">
        <f t="shared" si="178"/>
        <v>pattern15odus</v>
      </c>
      <c r="R1903" t="s">
        <v>3763</v>
      </c>
      <c r="S1903" t="str">
        <f t="shared" si="179"/>
        <v>pattern14odus</v>
      </c>
    </row>
    <row r="1904" spans="1:19" x14ac:dyDescent="0.25">
      <c r="A1904" t="s">
        <v>3765</v>
      </c>
      <c r="D1904">
        <v>40</v>
      </c>
      <c r="E1904" t="s">
        <v>3766</v>
      </c>
      <c r="F1904">
        <v>2015</v>
      </c>
      <c r="I1904" s="1" t="str">
        <f t="shared" si="174"/>
        <v>http://www.metacritic.com/movie/paulette</v>
      </c>
      <c r="K1904" t="str">
        <f t="shared" si="175"/>
        <v>http://www.metacritic.com/movie/paulette</v>
      </c>
      <c r="L1904" t="s">
        <v>5271</v>
      </c>
      <c r="M1904" t="s">
        <v>5271</v>
      </c>
      <c r="N1904" s="4" t="s">
        <v>5532</v>
      </c>
      <c r="O1904" t="str">
        <f t="shared" si="176"/>
        <v>Paulette</v>
      </c>
      <c r="P1904" t="str">
        <f t="shared" si="177"/>
        <v>Paulette</v>
      </c>
      <c r="Q1904" t="str">
        <f t="shared" si="178"/>
        <v>paulett15ette</v>
      </c>
      <c r="R1904" t="s">
        <v>3765</v>
      </c>
      <c r="S1904" t="str">
        <f t="shared" si="179"/>
        <v>paulett12ette</v>
      </c>
    </row>
    <row r="1905" spans="1:19" x14ac:dyDescent="0.25">
      <c r="A1905" t="s">
        <v>3767</v>
      </c>
      <c r="E1905" t="s">
        <v>3768</v>
      </c>
      <c r="F1905">
        <v>2015</v>
      </c>
      <c r="I1905" s="1" t="str">
        <f t="shared" si="174"/>
        <v>http://www.metacritic.com/movie/paul taylor: creative domain</v>
      </c>
      <c r="K1905" t="str">
        <f t="shared" si="175"/>
        <v>http://www.metacritic.com/movie/paul taylor: creative domain</v>
      </c>
      <c r="L1905" t="s">
        <v>5271</v>
      </c>
      <c r="M1905" t="s">
        <v>5270</v>
      </c>
      <c r="N1905" s="4" t="s">
        <v>5532</v>
      </c>
      <c r="O1905" t="str">
        <f t="shared" si="176"/>
        <v>Paul Taylor: Creative Domain</v>
      </c>
      <c r="P1905" t="str">
        <f t="shared" si="177"/>
        <v>Paul Taylor: Creative Domain</v>
      </c>
      <c r="Q1905" t="str">
        <f t="shared" si="178"/>
        <v>paultay15main</v>
      </c>
      <c r="R1905" t="s">
        <v>3767</v>
      </c>
      <c r="S1905" t="str">
        <f t="shared" si="179"/>
        <v>paultay14main</v>
      </c>
    </row>
    <row r="1906" spans="1:19" x14ac:dyDescent="0.25">
      <c r="A1906" t="s">
        <v>3769</v>
      </c>
      <c r="E1906" t="s">
        <v>3770</v>
      </c>
      <c r="F1906">
        <v>2004</v>
      </c>
      <c r="I1906" s="1" t="str">
        <f t="shared" si="174"/>
        <v>http://www.metacritic.com/movie/pauly shore is dead</v>
      </c>
      <c r="K1906" t="str">
        <f t="shared" si="175"/>
        <v>http://www.metacritic.com/movie/pauly shore is dead</v>
      </c>
      <c r="L1906" t="s">
        <v>5270</v>
      </c>
      <c r="M1906" t="s">
        <v>5270</v>
      </c>
      <c r="N1906" s="4" t="s">
        <v>5530</v>
      </c>
      <c r="O1906" t="str">
        <f t="shared" si="176"/>
        <v>Pauly Shore is Dead</v>
      </c>
      <c r="P1906" t="str">
        <f t="shared" si="177"/>
        <v>Pauly Shore is Dead</v>
      </c>
      <c r="Q1906" t="str">
        <f t="shared" si="178"/>
        <v>paulysh04dead</v>
      </c>
      <c r="R1906" t="s">
        <v>3769</v>
      </c>
      <c r="S1906" t="str">
        <f t="shared" si="179"/>
        <v>paulysh03dead</v>
      </c>
    </row>
    <row r="1907" spans="1:19" x14ac:dyDescent="0.25">
      <c r="A1907" t="s">
        <v>3771</v>
      </c>
      <c r="E1907" t="s">
        <v>3772</v>
      </c>
      <c r="F1907">
        <v>2013</v>
      </c>
      <c r="I1907" s="1" t="str">
        <f t="shared" si="174"/>
        <v>http://www.metacritic.com/movie/pawn</v>
      </c>
      <c r="K1907" t="str">
        <f t="shared" si="175"/>
        <v>http://www.metacritic.com/movie/pawn</v>
      </c>
      <c r="L1907" t="s">
        <v>5271</v>
      </c>
      <c r="M1907" t="s">
        <v>5270</v>
      </c>
      <c r="N1907" s="4" t="s">
        <v>5532</v>
      </c>
      <c r="O1907" t="str">
        <f t="shared" si="176"/>
        <v>Pawn</v>
      </c>
      <c r="P1907" t="str">
        <f t="shared" si="177"/>
        <v>Pawn</v>
      </c>
      <c r="Q1907" t="str">
        <f t="shared" si="178"/>
        <v>pawn13pawn</v>
      </c>
      <c r="R1907" t="s">
        <v>3771</v>
      </c>
      <c r="S1907" t="str">
        <f t="shared" si="179"/>
        <v>pawni13awni</v>
      </c>
    </row>
    <row r="1908" spans="1:19" x14ac:dyDescent="0.25">
      <c r="A1908" t="s">
        <v>3773</v>
      </c>
      <c r="E1908" t="s">
        <v>3774</v>
      </c>
      <c r="F1908">
        <v>2014</v>
      </c>
      <c r="I1908" s="1" t="str">
        <f t="shared" si="174"/>
        <v>http://www.metacritic.com/movie/pay 2 play: democracy's high stakes</v>
      </c>
      <c r="K1908" t="str">
        <f t="shared" si="175"/>
        <v>http://www.metacritic.com/movie/pay 2 play: democracy's high stakes</v>
      </c>
      <c r="L1908" t="s">
        <v>5271</v>
      </c>
      <c r="M1908" t="s">
        <v>5270</v>
      </c>
      <c r="N1908" s="4" t="s">
        <v>5532</v>
      </c>
      <c r="O1908" t="str">
        <f t="shared" si="176"/>
        <v>Pay 2 Play: Democracy's High Stakes</v>
      </c>
      <c r="P1908" t="str">
        <f t="shared" si="177"/>
        <v>Pay 2 Play: Democracy's High Stakes</v>
      </c>
      <c r="Q1908" t="str">
        <f t="shared" si="178"/>
        <v>pay2pla14akes</v>
      </c>
      <c r="R1908" t="s">
        <v>3773</v>
      </c>
      <c r="S1908" t="str">
        <f t="shared" si="179"/>
        <v>pay2pla14akes</v>
      </c>
    </row>
    <row r="1909" spans="1:19" x14ac:dyDescent="0.25">
      <c r="A1909" t="s">
        <v>3775</v>
      </c>
      <c r="E1909" t="s">
        <v>3776</v>
      </c>
      <c r="F1909">
        <v>2005</v>
      </c>
      <c r="I1909" s="1" t="str">
        <f t="shared" si="174"/>
        <v>http://www.metacritic.com/movie/the pearl</v>
      </c>
      <c r="K1909" t="str">
        <f t="shared" si="175"/>
        <v>http://www.metacritic.com/movie/the pearl</v>
      </c>
      <c r="L1909" t="s">
        <v>5270</v>
      </c>
      <c r="M1909" t="s">
        <v>5270</v>
      </c>
      <c r="N1909" s="4" t="s">
        <v>5530</v>
      </c>
      <c r="O1909" t="str">
        <f t="shared" si="176"/>
        <v>The Pearl</v>
      </c>
      <c r="P1909" t="str">
        <f t="shared" si="177"/>
        <v>Pearl</v>
      </c>
      <c r="Q1909" t="str">
        <f t="shared" si="178"/>
        <v>pearl05earl</v>
      </c>
      <c r="R1909" t="s">
        <v>3775</v>
      </c>
      <c r="S1909" t="str">
        <f t="shared" si="179"/>
        <v>pearl05earl</v>
      </c>
    </row>
    <row r="1910" spans="1:19" x14ac:dyDescent="0.25">
      <c r="A1910" t="s">
        <v>3777</v>
      </c>
      <c r="E1910" t="s">
        <v>3778</v>
      </c>
      <c r="F1910">
        <v>2015</v>
      </c>
      <c r="I1910" s="1" t="str">
        <f t="shared" si="174"/>
        <v>http://www.metacritic.com/movie/a journey through time with anthony</v>
      </c>
      <c r="K1910" t="str">
        <f t="shared" si="175"/>
        <v>http://www.metacritic.com/movie/a journey through time with anthony</v>
      </c>
      <c r="L1910" t="s">
        <v>5271</v>
      </c>
      <c r="M1910" t="s">
        <v>5270</v>
      </c>
      <c r="N1910" s="4" t="s">
        <v>5532</v>
      </c>
      <c r="O1910" t="str">
        <f t="shared" si="176"/>
        <v>Journey Through Time with Anthony</v>
      </c>
      <c r="P1910" t="str">
        <f t="shared" si="177"/>
        <v>Journey Through Time with Anthony</v>
      </c>
      <c r="Q1910" t="str">
        <f t="shared" si="178"/>
        <v>journey15hony</v>
      </c>
      <c r="R1910" t="s">
        <v>3777</v>
      </c>
      <c r="S1910" t="str">
        <f t="shared" si="179"/>
        <v>peiando15iyue</v>
      </c>
    </row>
    <row r="1911" spans="1:19" x14ac:dyDescent="0.25">
      <c r="A1911" t="s">
        <v>3779</v>
      </c>
      <c r="E1911" t="s">
        <v>3780</v>
      </c>
      <c r="F1911">
        <v>2015</v>
      </c>
      <c r="I1911" s="1" t="str">
        <f t="shared" si="174"/>
        <v>http://www.metacritic.com/movie/fall in love like a star</v>
      </c>
      <c r="K1911" t="str">
        <f t="shared" si="175"/>
        <v>http://www.metacritic.com/movie/fall in love like a star</v>
      </c>
      <c r="L1911" t="s">
        <v>5270</v>
      </c>
      <c r="M1911" t="s">
        <v>5270</v>
      </c>
      <c r="N1911" s="4" t="s">
        <v>5530</v>
      </c>
      <c r="O1911" t="str">
        <f t="shared" si="176"/>
        <v>Fall in Love Like a Star</v>
      </c>
      <c r="P1911" t="str">
        <f t="shared" si="177"/>
        <v>Fall in Love Like a Star</v>
      </c>
      <c r="Q1911" t="str">
        <f t="shared" si="178"/>
        <v>fallinl15star</v>
      </c>
      <c r="R1911" t="s">
        <v>3779</v>
      </c>
      <c r="S1911" t="str">
        <f t="shared" si="179"/>
        <v>pengran15dong</v>
      </c>
    </row>
    <row r="1912" spans="1:19" x14ac:dyDescent="0.25">
      <c r="A1912" t="s">
        <v>3781</v>
      </c>
      <c r="D1912">
        <v>53</v>
      </c>
      <c r="E1912" t="s">
        <v>3782</v>
      </c>
      <c r="F1912">
        <v>2003</v>
      </c>
      <c r="I1912" s="1" t="str">
        <f t="shared" si="174"/>
        <v>http://www.metacritic.com/movie/people i know</v>
      </c>
      <c r="K1912" t="str">
        <f t="shared" si="175"/>
        <v>http://www.metacritic.com/movie/people i know</v>
      </c>
      <c r="L1912" t="s">
        <v>5271</v>
      </c>
      <c r="M1912" t="s">
        <v>5271</v>
      </c>
      <c r="N1912" s="4" t="s">
        <v>5532</v>
      </c>
      <c r="O1912" t="str">
        <f t="shared" si="176"/>
        <v>People I Know</v>
      </c>
      <c r="P1912" t="str">
        <f t="shared" si="177"/>
        <v>People I Know</v>
      </c>
      <c r="Q1912" t="str">
        <f t="shared" si="178"/>
        <v>peoplei03know</v>
      </c>
      <c r="R1912" t="s">
        <v>3781</v>
      </c>
      <c r="S1912" t="str">
        <f t="shared" si="179"/>
        <v>peoplei02know</v>
      </c>
    </row>
    <row r="1913" spans="1:19" x14ac:dyDescent="0.25">
      <c r="A1913" t="s">
        <v>3783</v>
      </c>
      <c r="E1913" t="s">
        <v>3784</v>
      </c>
      <c r="F1913">
        <v>2013</v>
      </c>
      <c r="I1913" s="1" t="str">
        <f t="shared" si="174"/>
        <v>http://www.metacritic.com/movie/people of a feather</v>
      </c>
      <c r="K1913" t="str">
        <f t="shared" si="175"/>
        <v>http://www.metacritic.com/movie/people of a feather</v>
      </c>
      <c r="L1913" t="s">
        <v>5271</v>
      </c>
      <c r="M1913" t="s">
        <v>5270</v>
      </c>
      <c r="N1913" s="4" t="s">
        <v>5532</v>
      </c>
      <c r="O1913" t="str">
        <f t="shared" si="176"/>
        <v>People of a Feather</v>
      </c>
      <c r="P1913" t="str">
        <f t="shared" si="177"/>
        <v>People of a Feather</v>
      </c>
      <c r="Q1913" t="str">
        <f t="shared" si="178"/>
        <v>peopleo13ther</v>
      </c>
      <c r="R1913" t="s">
        <v>3783</v>
      </c>
      <c r="S1913" t="str">
        <f t="shared" si="179"/>
        <v>peopleo11ther</v>
      </c>
    </row>
    <row r="1914" spans="1:19" x14ac:dyDescent="0.25">
      <c r="A1914" t="s">
        <v>3785</v>
      </c>
      <c r="D1914">
        <v>72</v>
      </c>
      <c r="E1914" t="s">
        <v>3786</v>
      </c>
      <c r="F1914">
        <v>2014</v>
      </c>
      <c r="I1914" s="1" t="str">
        <f t="shared" si="174"/>
        <v>http://www.metacritic.com/movie/a people uncounted</v>
      </c>
      <c r="K1914" t="str">
        <f t="shared" si="175"/>
        <v>http://www.metacritic.com/movie/a people uncounted</v>
      </c>
      <c r="L1914" t="s">
        <v>5271</v>
      </c>
      <c r="M1914" t="s">
        <v>5271</v>
      </c>
      <c r="N1914" s="4" t="s">
        <v>5532</v>
      </c>
      <c r="O1914" t="str">
        <f t="shared" si="176"/>
        <v>People Uncounted</v>
      </c>
      <c r="P1914" t="str">
        <f t="shared" si="177"/>
        <v>People Uncounted</v>
      </c>
      <c r="Q1914" t="str">
        <f t="shared" si="178"/>
        <v>peopleu14nted</v>
      </c>
      <c r="R1914" t="s">
        <v>3785</v>
      </c>
      <c r="S1914" t="str">
        <f t="shared" si="179"/>
        <v>peopleu11nted</v>
      </c>
    </row>
    <row r="1915" spans="1:19" x14ac:dyDescent="0.25">
      <c r="A1915" t="s">
        <v>3787</v>
      </c>
      <c r="D1915">
        <v>55</v>
      </c>
      <c r="E1915" t="s">
        <v>3788</v>
      </c>
      <c r="F1915">
        <v>2011</v>
      </c>
      <c r="I1915" s="1" t="str">
        <f t="shared" si="174"/>
        <v>http://www.metacritic.com/movie/the people vs. george lucas</v>
      </c>
      <c r="J1915" t="s">
        <v>5453</v>
      </c>
      <c r="K1915" t="str">
        <f t="shared" si="175"/>
        <v>http://www.metacritic.com/movie/the-people-vs-george-lucas</v>
      </c>
      <c r="L1915" t="s">
        <v>5271</v>
      </c>
      <c r="M1915" t="s">
        <v>5271</v>
      </c>
      <c r="N1915" s="4" t="s">
        <v>5532</v>
      </c>
      <c r="O1915" t="str">
        <f t="shared" si="176"/>
        <v>The People vs. George Lucas</v>
      </c>
      <c r="P1915" t="str">
        <f t="shared" si="177"/>
        <v>People vs. George Lucas</v>
      </c>
      <c r="Q1915" t="str">
        <f t="shared" si="178"/>
        <v>peoplev11ucas</v>
      </c>
      <c r="R1915" t="s">
        <v>3787</v>
      </c>
      <c r="S1915" t="str">
        <f t="shared" si="179"/>
        <v>peoplev10ucas</v>
      </c>
    </row>
    <row r="1916" spans="1:19" x14ac:dyDescent="0.25">
      <c r="A1916" t="s">
        <v>3789</v>
      </c>
      <c r="E1916" t="s">
        <v>3790</v>
      </c>
      <c r="F1916">
        <v>2003</v>
      </c>
      <c r="I1916" s="1" t="str">
        <f t="shared" si="174"/>
        <v>http://www.metacritic.com/movie/pere et fils</v>
      </c>
      <c r="K1916" t="str">
        <f t="shared" si="175"/>
        <v>http://www.metacritic.com/movie/pere et fils</v>
      </c>
      <c r="L1916" t="s">
        <v>5270</v>
      </c>
      <c r="M1916" t="s">
        <v>5270</v>
      </c>
      <c r="N1916" s="4" t="s">
        <v>5530</v>
      </c>
      <c r="O1916" t="str">
        <f t="shared" si="176"/>
        <v>Pere et Fils</v>
      </c>
      <c r="P1916" t="str">
        <f t="shared" si="177"/>
        <v>Pere et Fils</v>
      </c>
      <c r="Q1916" t="str">
        <f t="shared" si="178"/>
        <v>pereetf03fils</v>
      </c>
      <c r="R1916" t="s">
        <v>3789</v>
      </c>
      <c r="S1916" t="str">
        <f t="shared" si="179"/>
        <v>pereetf03fils</v>
      </c>
    </row>
    <row r="1917" spans="1:19" x14ac:dyDescent="0.25">
      <c r="A1917" t="s">
        <v>3791</v>
      </c>
      <c r="E1917" t="s">
        <v>3792</v>
      </c>
      <c r="F1917">
        <v>2009</v>
      </c>
      <c r="I1917" s="1" t="str">
        <f t="shared" si="174"/>
        <v>http://www.metacritic.com/movie/perestroika</v>
      </c>
      <c r="K1917" t="str">
        <f t="shared" si="175"/>
        <v>http://www.metacritic.com/movie/perestroika</v>
      </c>
      <c r="L1917" t="s">
        <v>5270</v>
      </c>
      <c r="M1917" t="s">
        <v>5270</v>
      </c>
      <c r="N1917" s="4" t="s">
        <v>5530</v>
      </c>
      <c r="O1917" t="str">
        <f t="shared" si="176"/>
        <v>Perestroika</v>
      </c>
      <c r="P1917" t="str">
        <f t="shared" si="177"/>
        <v>Perestroika</v>
      </c>
      <c r="Q1917" t="str">
        <f t="shared" si="178"/>
        <v>perestr09oika</v>
      </c>
      <c r="R1917" t="s">
        <v>3791</v>
      </c>
      <c r="S1917" t="str">
        <f t="shared" si="179"/>
        <v>perestr09ikai</v>
      </c>
    </row>
    <row r="1918" spans="1:19" x14ac:dyDescent="0.25">
      <c r="A1918" t="s">
        <v>3793</v>
      </c>
      <c r="E1918" t="s">
        <v>3794</v>
      </c>
      <c r="F1918">
        <v>2002</v>
      </c>
      <c r="I1918" s="1" t="str">
        <f t="shared" si="174"/>
        <v>http://www.metacritic.com/movie/perfect pie</v>
      </c>
      <c r="K1918" t="str">
        <f t="shared" si="175"/>
        <v>http://www.metacritic.com/movie/perfect pie</v>
      </c>
      <c r="L1918" t="s">
        <v>5270</v>
      </c>
      <c r="M1918" t="s">
        <v>5270</v>
      </c>
      <c r="N1918" s="4" t="s">
        <v>5530</v>
      </c>
      <c r="O1918" t="str">
        <f t="shared" si="176"/>
        <v>Perfect Pie</v>
      </c>
      <c r="P1918" t="str">
        <f t="shared" si="177"/>
        <v>Perfect Pie</v>
      </c>
      <c r="Q1918" t="str">
        <f t="shared" si="178"/>
        <v>perfect02tpie</v>
      </c>
      <c r="R1918" t="s">
        <v>3793</v>
      </c>
      <c r="S1918" t="str">
        <f t="shared" si="179"/>
        <v>perfect02tpie</v>
      </c>
    </row>
    <row r="1919" spans="1:19" x14ac:dyDescent="0.25">
      <c r="A1919" t="s">
        <v>3795</v>
      </c>
      <c r="E1919" t="s">
        <v>3796</v>
      </c>
      <c r="F1919">
        <v>2004</v>
      </c>
      <c r="I1919" s="1" t="str">
        <f t="shared" si="174"/>
        <v>http://www.metacritic.com/movie/perfect opposites</v>
      </c>
      <c r="K1919" t="str">
        <f t="shared" si="175"/>
        <v>http://www.metacritic.com/movie/perfect opposites</v>
      </c>
      <c r="L1919" t="s">
        <v>5270</v>
      </c>
      <c r="M1919" t="s">
        <v>5270</v>
      </c>
      <c r="N1919" s="4" t="s">
        <v>5530</v>
      </c>
      <c r="O1919" t="str">
        <f t="shared" si="176"/>
        <v>Perfect Opposites</v>
      </c>
      <c r="P1919" t="str">
        <f t="shared" si="177"/>
        <v>Perfect Opposites</v>
      </c>
      <c r="Q1919" t="str">
        <f t="shared" si="178"/>
        <v>perfect04ites</v>
      </c>
      <c r="R1919" t="s">
        <v>3795</v>
      </c>
      <c r="S1919" t="str">
        <f t="shared" si="179"/>
        <v>perfect04ites</v>
      </c>
    </row>
    <row r="1920" spans="1:19" x14ac:dyDescent="0.25">
      <c r="A1920" t="s">
        <v>3797</v>
      </c>
      <c r="E1920" t="s">
        <v>3798</v>
      </c>
      <c r="F1920" t="e">
        <v>#NULL!</v>
      </c>
      <c r="I1920" s="1" t="str">
        <f t="shared" si="174"/>
        <v>http://www.metacritic.com/movie/perfect creature</v>
      </c>
      <c r="K1920" t="str">
        <f t="shared" si="175"/>
        <v>http://www.metacritic.com/movie/perfect creature</v>
      </c>
      <c r="L1920" t="s">
        <v>5270</v>
      </c>
      <c r="M1920" t="s">
        <v>5270</v>
      </c>
      <c r="N1920" s="4" t="s">
        <v>5530</v>
      </c>
      <c r="O1920" t="str">
        <f t="shared" si="176"/>
        <v>Perfect Creature</v>
      </c>
      <c r="P1920" t="str">
        <f t="shared" si="177"/>
        <v>Perfect Creature</v>
      </c>
      <c r="Q1920" t="e">
        <f t="shared" si="178"/>
        <v>#NULL!</v>
      </c>
      <c r="R1920" t="s">
        <v>3797</v>
      </c>
      <c r="S1920" t="str">
        <f t="shared" si="179"/>
        <v>perfect06ture</v>
      </c>
    </row>
    <row r="1921" spans="1:19" x14ac:dyDescent="0.25">
      <c r="A1921" t="s">
        <v>3799</v>
      </c>
      <c r="D1921">
        <v>48</v>
      </c>
      <c r="E1921" t="s">
        <v>3800</v>
      </c>
      <c r="F1921">
        <v>2011</v>
      </c>
      <c r="I1921" s="1" t="str">
        <f t="shared" si="174"/>
        <v>http://www.metacritic.com/movie/the perfect host</v>
      </c>
      <c r="K1921" t="str">
        <f t="shared" si="175"/>
        <v>http://www.metacritic.com/movie/the perfect host</v>
      </c>
      <c r="L1921" t="s">
        <v>5271</v>
      </c>
      <c r="M1921" t="s">
        <v>5271</v>
      </c>
      <c r="N1921" s="4" t="s">
        <v>5532</v>
      </c>
      <c r="O1921" t="str">
        <f t="shared" si="176"/>
        <v>The Perfect Host</v>
      </c>
      <c r="P1921" t="str">
        <f t="shared" si="177"/>
        <v>Perfect Host</v>
      </c>
      <c r="Q1921" t="str">
        <f t="shared" si="178"/>
        <v>perfect11host</v>
      </c>
      <c r="R1921" t="s">
        <v>3799</v>
      </c>
      <c r="S1921" t="str">
        <f t="shared" si="179"/>
        <v>perfect10host</v>
      </c>
    </row>
    <row r="1922" spans="1:19" x14ac:dyDescent="0.25">
      <c r="A1922" t="s">
        <v>3801</v>
      </c>
      <c r="D1922">
        <v>31</v>
      </c>
      <c r="E1922" t="s">
        <v>3802</v>
      </c>
      <c r="F1922">
        <v>2013</v>
      </c>
      <c r="I1922" s="1" t="str">
        <f t="shared" si="174"/>
        <v>http://www.metacritic.com/movie/a perfect man</v>
      </c>
      <c r="K1922" t="str">
        <f t="shared" si="175"/>
        <v>http://www.metacritic.com/movie/a perfect man</v>
      </c>
      <c r="L1922" t="s">
        <v>5271</v>
      </c>
      <c r="M1922" t="s">
        <v>5271</v>
      </c>
      <c r="N1922" s="4" t="s">
        <v>5532</v>
      </c>
      <c r="O1922" t="str">
        <f t="shared" si="176"/>
        <v>Perfect Man</v>
      </c>
      <c r="P1922" t="str">
        <f t="shared" si="177"/>
        <v>Perfect Man</v>
      </c>
      <c r="Q1922" t="str">
        <f t="shared" si="178"/>
        <v>perfect13tman</v>
      </c>
      <c r="R1922" t="s">
        <v>3801</v>
      </c>
      <c r="S1922" t="str">
        <f t="shared" si="179"/>
        <v>perfect13tman</v>
      </c>
    </row>
    <row r="1923" spans="1:19" x14ac:dyDescent="0.25">
      <c r="A1923" t="s">
        <v>3803</v>
      </c>
      <c r="E1923" t="s">
        <v>3804</v>
      </c>
      <c r="F1923">
        <v>2009</v>
      </c>
      <c r="I1923" s="1" t="str">
        <f t="shared" ref="I1923:I1986" si="180">HYPERLINK(CONCATENATE("http://www.metacritic.com/movie/",LOWER(TRIM(E1923))))</f>
        <v>http://www.metacritic.com/movie/dog eat dog</v>
      </c>
      <c r="K1923" t="str">
        <f t="shared" ref="K1923:K1986" si="181">IF(ISBLANK(J1923),I1923,J1923)</f>
        <v>http://www.metacritic.com/movie/dog eat dog</v>
      </c>
      <c r="L1923" t="s">
        <v>5270</v>
      </c>
      <c r="M1923" t="s">
        <v>5270</v>
      </c>
      <c r="N1923" s="4" t="s">
        <v>5530</v>
      </c>
      <c r="O1923" t="str">
        <f t="shared" ref="O1923:O1986" si="182">IF(EXACT(LEFT(E1923,2),"A "),MID(E1923,3,9999),E1923)</f>
        <v>Dog Eat Dog</v>
      </c>
      <c r="P1923" t="str">
        <f t="shared" ref="P1923:P1986" si="183">IF(EXACT(LEFT(O1923,4),"The "),MID(O1923,5,9999),O1923)</f>
        <v>Dog Eat Dog</v>
      </c>
      <c r="Q1923" t="str">
        <f t="shared" ref="Q1923:Q1986" si="184">LOWER(CONCATENATE(LEFT(SUBSTITUTE(TRIM(CLEAN(P1923))," ",""),7),RIGHT(F1923,2),RIGHT(SUBSTITUTE(TRIM(CLEAN(P1923))," ",""),4)))</f>
        <v>dogeatd09tdog</v>
      </c>
      <c r="R1923" t="s">
        <v>3803</v>
      </c>
      <c r="S1923" t="str">
        <f t="shared" ref="S1923:S1986" si="185">IF(ISBLANK(R1923),Q1923,R1923)</f>
        <v>perroco08erro</v>
      </c>
    </row>
    <row r="1924" spans="1:19" x14ac:dyDescent="0.25">
      <c r="A1924" t="s">
        <v>3805</v>
      </c>
      <c r="D1924">
        <v>57</v>
      </c>
      <c r="E1924" t="s">
        <v>3806</v>
      </c>
      <c r="F1924">
        <v>2014</v>
      </c>
      <c r="I1924" s="1" t="str">
        <f t="shared" si="180"/>
        <v>http://www.metacritic.com/movie/peter brook: the tightrope</v>
      </c>
      <c r="K1924" t="str">
        <f t="shared" si="181"/>
        <v>http://www.metacritic.com/movie/peter brook: the tightrope</v>
      </c>
      <c r="L1924" t="s">
        <v>5271</v>
      </c>
      <c r="M1924" t="s">
        <v>5271</v>
      </c>
      <c r="N1924" s="4" t="s">
        <v>5532</v>
      </c>
      <c r="O1924" t="str">
        <f t="shared" si="182"/>
        <v>Peter Brook: The Tightrope</v>
      </c>
      <c r="P1924" t="str">
        <f t="shared" si="183"/>
        <v>Peter Brook: The Tightrope</v>
      </c>
      <c r="Q1924" t="str">
        <f t="shared" si="184"/>
        <v>peterbr14rope</v>
      </c>
      <c r="R1924" t="s">
        <v>3805</v>
      </c>
      <c r="S1924" t="str">
        <f t="shared" si="185"/>
        <v>peterbr12rope</v>
      </c>
    </row>
    <row r="1925" spans="1:19" x14ac:dyDescent="0.25">
      <c r="A1925" t="s">
        <v>3807</v>
      </c>
      <c r="E1925" t="s">
        <v>3808</v>
      </c>
      <c r="F1925">
        <v>2015</v>
      </c>
      <c r="I1925" s="1" t="str">
        <f t="shared" si="180"/>
        <v>http://www.metacritic.com/movie/phantom (2015)</v>
      </c>
      <c r="J1925" t="s">
        <v>5454</v>
      </c>
      <c r="K1925" t="str">
        <f t="shared" si="181"/>
        <v>http://www.metacritic.com/movie/phantom-2015</v>
      </c>
      <c r="L1925" t="s">
        <v>5271</v>
      </c>
      <c r="M1925" t="s">
        <v>5270</v>
      </c>
      <c r="N1925" s="4" t="s">
        <v>5532</v>
      </c>
      <c r="O1925" t="str">
        <f t="shared" si="182"/>
        <v>Phantom (2015)</v>
      </c>
      <c r="P1925" t="str">
        <f t="shared" si="183"/>
        <v>Phantom (2015)</v>
      </c>
      <c r="Q1925" t="str">
        <f t="shared" si="184"/>
        <v>phantom15015)</v>
      </c>
      <c r="R1925" t="s">
        <v>3807</v>
      </c>
      <c r="S1925" t="str">
        <f t="shared" si="185"/>
        <v>phantom15tomi</v>
      </c>
    </row>
    <row r="1926" spans="1:19" x14ac:dyDescent="0.25">
      <c r="A1926" t="s">
        <v>3809</v>
      </c>
      <c r="D1926">
        <v>47</v>
      </c>
      <c r="E1926" t="s">
        <v>3810</v>
      </c>
      <c r="F1926">
        <v>2016</v>
      </c>
      <c r="I1926" s="1" t="str">
        <f t="shared" si="180"/>
        <v>http://www.metacritic.com/movie/phantom of the theatre</v>
      </c>
      <c r="K1926" t="str">
        <f t="shared" si="181"/>
        <v>http://www.metacritic.com/movie/phantom of the theatre</v>
      </c>
      <c r="L1926" t="s">
        <v>5271</v>
      </c>
      <c r="M1926" t="s">
        <v>5271</v>
      </c>
      <c r="N1926" s="4" t="s">
        <v>5532</v>
      </c>
      <c r="O1926" t="str">
        <f t="shared" si="182"/>
        <v>Phantom of the Theatre</v>
      </c>
      <c r="P1926" t="str">
        <f t="shared" si="183"/>
        <v>Phantom of the Theatre</v>
      </c>
      <c r="Q1926" t="str">
        <f t="shared" si="184"/>
        <v>phantom16atre</v>
      </c>
      <c r="R1926" t="s">
        <v>3809</v>
      </c>
      <c r="S1926" t="str">
        <f t="shared" si="185"/>
        <v>phantom16atre</v>
      </c>
    </row>
    <row r="1927" spans="1:19" x14ac:dyDescent="0.25">
      <c r="A1927" t="s">
        <v>3811</v>
      </c>
      <c r="E1927" t="s">
        <v>3812</v>
      </c>
      <c r="F1927">
        <v>2013</v>
      </c>
      <c r="I1927" s="1" t="str">
        <f t="shared" si="180"/>
        <v>http://www.metacritic.com/movie/phata poster nikla hero</v>
      </c>
      <c r="K1927" t="str">
        <f t="shared" si="181"/>
        <v>http://www.metacritic.com/movie/phata poster nikla hero</v>
      </c>
      <c r="L1927" t="s">
        <v>5270</v>
      </c>
      <c r="M1927" t="s">
        <v>5270</v>
      </c>
      <c r="N1927" s="4" t="s">
        <v>5530</v>
      </c>
      <c r="O1927" t="str">
        <f t="shared" si="182"/>
        <v>Phata Poster Nikla Hero</v>
      </c>
      <c r="P1927" t="str">
        <f t="shared" si="183"/>
        <v>Phata Poster Nikla Hero</v>
      </c>
      <c r="Q1927" t="str">
        <f t="shared" si="184"/>
        <v>phatapo13hero</v>
      </c>
      <c r="R1927" t="s">
        <v>3811</v>
      </c>
      <c r="S1927" t="str">
        <f t="shared" si="185"/>
        <v>phatapo13hero</v>
      </c>
    </row>
    <row r="1928" spans="1:19" x14ac:dyDescent="0.25">
      <c r="A1928" t="s">
        <v>3813</v>
      </c>
      <c r="E1928" t="s">
        <v>3814</v>
      </c>
      <c r="F1928">
        <v>2000</v>
      </c>
      <c r="I1928" s="1" t="str">
        <f t="shared" si="180"/>
        <v>http://www.metacritic.com/movie/phir bhi dil hain hindustani</v>
      </c>
      <c r="K1928" t="str">
        <f t="shared" si="181"/>
        <v>http://www.metacritic.com/movie/phir bhi dil hain hindustani</v>
      </c>
      <c r="L1928" t="s">
        <v>5270</v>
      </c>
      <c r="M1928" t="s">
        <v>5270</v>
      </c>
      <c r="N1928" s="4" t="s">
        <v>5530</v>
      </c>
      <c r="O1928" t="str">
        <f t="shared" si="182"/>
        <v>Phir Bhi Dil Hain Hindustani</v>
      </c>
      <c r="P1928" t="str">
        <f t="shared" si="183"/>
        <v>Phir Bhi Dil Hain Hindustani</v>
      </c>
      <c r="Q1928" t="str">
        <f t="shared" si="184"/>
        <v>phirbhi00tani</v>
      </c>
      <c r="R1928" t="s">
        <v>3813</v>
      </c>
      <c r="S1928" t="str">
        <f t="shared" si="185"/>
        <v>phirbhi00tani</v>
      </c>
    </row>
    <row r="1929" spans="1:19" x14ac:dyDescent="0.25">
      <c r="A1929" t="s">
        <v>3815</v>
      </c>
      <c r="E1929" t="s">
        <v>3816</v>
      </c>
      <c r="F1929">
        <v>2004</v>
      </c>
      <c r="I1929" s="1" t="str">
        <f t="shared" si="180"/>
        <v>http://www.metacritic.com/movie/phir milenge</v>
      </c>
      <c r="K1929" t="str">
        <f t="shared" si="181"/>
        <v>http://www.metacritic.com/movie/phir milenge</v>
      </c>
      <c r="L1929" t="s">
        <v>5270</v>
      </c>
      <c r="M1929" t="s">
        <v>5270</v>
      </c>
      <c r="N1929" s="4" t="s">
        <v>5530</v>
      </c>
      <c r="O1929" t="str">
        <f t="shared" si="182"/>
        <v>Phir Milenge</v>
      </c>
      <c r="P1929" t="str">
        <f t="shared" si="183"/>
        <v>Phir Milenge</v>
      </c>
      <c r="Q1929" t="str">
        <f t="shared" si="184"/>
        <v>phirmil04enge</v>
      </c>
      <c r="R1929" t="s">
        <v>3815</v>
      </c>
      <c r="S1929" t="str">
        <f t="shared" si="185"/>
        <v>phirmil04enge</v>
      </c>
    </row>
    <row r="1930" spans="1:19" x14ac:dyDescent="0.25">
      <c r="A1930" t="s">
        <v>3817</v>
      </c>
      <c r="D1930">
        <v>56</v>
      </c>
      <c r="E1930" t="s">
        <v>3818</v>
      </c>
      <c r="F1930">
        <v>2003</v>
      </c>
      <c r="I1930" s="1" t="str">
        <f t="shared" si="180"/>
        <v>http://www.metacritic.com/movie/phone booth</v>
      </c>
      <c r="K1930" t="str">
        <f t="shared" si="181"/>
        <v>http://www.metacritic.com/movie/phone booth</v>
      </c>
      <c r="L1930" t="s">
        <v>5271</v>
      </c>
      <c r="M1930" t="s">
        <v>5271</v>
      </c>
      <c r="N1930" s="4" t="s">
        <v>5532</v>
      </c>
      <c r="O1930" t="str">
        <f t="shared" si="182"/>
        <v>Phone Booth</v>
      </c>
      <c r="P1930" t="str">
        <f t="shared" si="183"/>
        <v>Phone Booth</v>
      </c>
      <c r="Q1930" t="str">
        <f t="shared" si="184"/>
        <v>phonebo03ooth</v>
      </c>
      <c r="R1930" t="s">
        <v>3817</v>
      </c>
      <c r="S1930" t="str">
        <f t="shared" si="185"/>
        <v>phonebo02ooth</v>
      </c>
    </row>
    <row r="1931" spans="1:19" x14ac:dyDescent="0.25">
      <c r="A1931" t="s">
        <v>3819</v>
      </c>
      <c r="E1931" t="s">
        <v>3820</v>
      </c>
      <c r="F1931">
        <v>2006</v>
      </c>
      <c r="I1931" s="1" t="str">
        <f t="shared" si="180"/>
        <v>http://www.metacritic.com/movie/piccadilly cowboy</v>
      </c>
      <c r="K1931" t="str">
        <f t="shared" si="181"/>
        <v>http://www.metacritic.com/movie/piccadilly cowboy</v>
      </c>
      <c r="L1931" t="s">
        <v>5271</v>
      </c>
      <c r="M1931" t="s">
        <v>5270</v>
      </c>
      <c r="N1931" s="4" t="s">
        <v>5532</v>
      </c>
      <c r="O1931" t="str">
        <f t="shared" si="182"/>
        <v>Piccadilly Cowboy</v>
      </c>
      <c r="P1931" t="str">
        <f t="shared" si="183"/>
        <v>Piccadilly Cowboy</v>
      </c>
      <c r="Q1931" t="str">
        <f t="shared" si="184"/>
        <v>piccadi06wboy</v>
      </c>
      <c r="R1931" t="s">
        <v>3819</v>
      </c>
      <c r="S1931" t="str">
        <f t="shared" si="185"/>
        <v>piccadi07wboy</v>
      </c>
    </row>
    <row r="1932" spans="1:19" x14ac:dyDescent="0.25">
      <c r="A1932" t="s">
        <v>3821</v>
      </c>
      <c r="E1932" t="s">
        <v>3822</v>
      </c>
      <c r="F1932">
        <v>2012</v>
      </c>
      <c r="I1932" s="1" t="str">
        <f t="shared" si="180"/>
        <v>http://www.metacritic.com/movie/pickin &amp; grinnin</v>
      </c>
      <c r="K1932" t="str">
        <f t="shared" si="181"/>
        <v>http://www.metacritic.com/movie/pickin &amp; grinnin</v>
      </c>
      <c r="L1932" t="s">
        <v>5270</v>
      </c>
      <c r="M1932" t="s">
        <v>5270</v>
      </c>
      <c r="N1932" s="4" t="s">
        <v>5530</v>
      </c>
      <c r="O1932" t="str">
        <f t="shared" si="182"/>
        <v>Pickin &amp; Grinnin</v>
      </c>
      <c r="P1932" t="str">
        <f t="shared" si="183"/>
        <v>Pickin &amp; Grinnin</v>
      </c>
      <c r="Q1932" t="str">
        <f t="shared" si="184"/>
        <v>pickin&amp;12nnin</v>
      </c>
      <c r="R1932" t="s">
        <v>3821</v>
      </c>
      <c r="S1932" t="str">
        <f t="shared" si="185"/>
        <v>pickin'10nin'</v>
      </c>
    </row>
    <row r="1933" spans="1:19" x14ac:dyDescent="0.25">
      <c r="A1933" t="s">
        <v>3823</v>
      </c>
      <c r="E1933" t="s">
        <v>3824</v>
      </c>
      <c r="F1933">
        <v>2010</v>
      </c>
      <c r="I1933" s="1" t="str">
        <f t="shared" si="180"/>
        <v>http://www.metacritic.com/movie/picture me</v>
      </c>
      <c r="K1933" t="str">
        <f t="shared" si="181"/>
        <v>http://www.metacritic.com/movie/picture me</v>
      </c>
      <c r="L1933" t="s">
        <v>5270</v>
      </c>
      <c r="M1933" t="s">
        <v>5270</v>
      </c>
      <c r="N1933" s="4" t="s">
        <v>5530</v>
      </c>
      <c r="O1933" t="str">
        <f t="shared" si="182"/>
        <v>Picture Me</v>
      </c>
      <c r="P1933" t="str">
        <f t="shared" si="183"/>
        <v>Picture Me</v>
      </c>
      <c r="Q1933" t="str">
        <f t="shared" si="184"/>
        <v>picture10reme</v>
      </c>
      <c r="R1933" t="s">
        <v>3823</v>
      </c>
      <c r="S1933" t="str">
        <f t="shared" si="185"/>
        <v>picture09iary</v>
      </c>
    </row>
    <row r="1934" spans="1:19" x14ac:dyDescent="0.25">
      <c r="A1934" t="s">
        <v>3825</v>
      </c>
      <c r="D1934">
        <v>73</v>
      </c>
      <c r="E1934" t="s">
        <v>3826</v>
      </c>
      <c r="F1934">
        <v>2014</v>
      </c>
      <c r="I1934" s="1" t="str">
        <f t="shared" si="180"/>
        <v>http://www.metacritic.com/movie/a picture of you</v>
      </c>
      <c r="K1934" t="str">
        <f t="shared" si="181"/>
        <v>http://www.metacritic.com/movie/a picture of you</v>
      </c>
      <c r="L1934" t="s">
        <v>5271</v>
      </c>
      <c r="M1934" t="s">
        <v>5271</v>
      </c>
      <c r="N1934" s="4" t="s">
        <v>5532</v>
      </c>
      <c r="O1934" t="str">
        <f t="shared" si="182"/>
        <v>Picture of You</v>
      </c>
      <c r="P1934" t="str">
        <f t="shared" si="183"/>
        <v>Picture of You</v>
      </c>
      <c r="Q1934" t="str">
        <f t="shared" si="184"/>
        <v>picture14fyou</v>
      </c>
      <c r="R1934" t="s">
        <v>3825</v>
      </c>
      <c r="S1934" t="str">
        <f t="shared" si="185"/>
        <v>picture13fyou</v>
      </c>
    </row>
    <row r="1935" spans="1:19" x14ac:dyDescent="0.25">
      <c r="A1935" t="s">
        <v>3827</v>
      </c>
      <c r="E1935" t="s">
        <v>3828</v>
      </c>
      <c r="F1935">
        <v>2015</v>
      </c>
      <c r="I1935" s="1" t="str">
        <f t="shared" si="180"/>
        <v>http://www.metacritic.com/movie/piku</v>
      </c>
      <c r="K1935" t="str">
        <f t="shared" si="181"/>
        <v>http://www.metacritic.com/movie/piku</v>
      </c>
      <c r="L1935" t="s">
        <v>5271</v>
      </c>
      <c r="M1935" t="s">
        <v>5270</v>
      </c>
      <c r="N1935" s="4" t="s">
        <v>5532</v>
      </c>
      <c r="O1935" t="str">
        <f t="shared" si="182"/>
        <v>Piku</v>
      </c>
      <c r="P1935" t="str">
        <f t="shared" si="183"/>
        <v>Piku</v>
      </c>
      <c r="Q1935" t="str">
        <f t="shared" si="184"/>
        <v>piku15piku</v>
      </c>
      <c r="R1935" t="s">
        <v>3827</v>
      </c>
      <c r="S1935" t="str">
        <f t="shared" si="185"/>
        <v>piku15piku</v>
      </c>
    </row>
    <row r="1936" spans="1:19" x14ac:dyDescent="0.25">
      <c r="A1936" t="s">
        <v>3829</v>
      </c>
      <c r="D1936">
        <v>58</v>
      </c>
      <c r="E1936" t="s">
        <v>3830</v>
      </c>
      <c r="F1936">
        <v>2008</v>
      </c>
      <c r="I1936" s="1" t="str">
        <f t="shared" si="180"/>
        <v>http://www.metacritic.com/movie/lost in beijing</v>
      </c>
      <c r="K1936" t="str">
        <f t="shared" si="181"/>
        <v>http://www.metacritic.com/movie/lost in beijing</v>
      </c>
      <c r="L1936" t="s">
        <v>5271</v>
      </c>
      <c r="M1936" t="s">
        <v>5271</v>
      </c>
      <c r="N1936" s="4" t="s">
        <v>5532</v>
      </c>
      <c r="O1936" t="str">
        <f t="shared" si="182"/>
        <v>Lost in Beijing</v>
      </c>
      <c r="P1936" t="str">
        <f t="shared" si="183"/>
        <v>Lost in Beijing</v>
      </c>
      <c r="Q1936" t="str">
        <f t="shared" si="184"/>
        <v>lostinb08jing</v>
      </c>
      <c r="R1936" t="s">
        <v>3829</v>
      </c>
      <c r="S1936" t="str">
        <f t="shared" si="185"/>
        <v>pingguo07gguo</v>
      </c>
    </row>
    <row r="1937" spans="1:19" x14ac:dyDescent="0.25">
      <c r="A1937" t="s">
        <v>3831</v>
      </c>
      <c r="E1937" t="s">
        <v>3832</v>
      </c>
      <c r="F1937">
        <v>2003</v>
      </c>
      <c r="I1937" s="1" t="str">
        <f t="shared" si="180"/>
        <v>http://www.metacritic.com/movie/pinjar</v>
      </c>
      <c r="K1937" t="str">
        <f t="shared" si="181"/>
        <v>http://www.metacritic.com/movie/pinjar</v>
      </c>
      <c r="L1937" t="s">
        <v>5270</v>
      </c>
      <c r="M1937" t="s">
        <v>5270</v>
      </c>
      <c r="N1937" s="4" t="s">
        <v>5530</v>
      </c>
      <c r="O1937" t="str">
        <f t="shared" si="182"/>
        <v>Pinjar</v>
      </c>
      <c r="P1937" t="str">
        <f t="shared" si="183"/>
        <v>Pinjar</v>
      </c>
      <c r="Q1937" t="str">
        <f t="shared" si="184"/>
        <v>pinjar03njar</v>
      </c>
      <c r="R1937" t="s">
        <v>3831</v>
      </c>
      <c r="S1937" t="str">
        <f t="shared" si="185"/>
        <v>pinjar:03ries</v>
      </c>
    </row>
    <row r="1938" spans="1:19" x14ac:dyDescent="0.25">
      <c r="A1938" t="s">
        <v>3833</v>
      </c>
      <c r="E1938" t="s">
        <v>3834</v>
      </c>
      <c r="F1938">
        <v>2010</v>
      </c>
      <c r="I1938" s="1" t="str">
        <f t="shared" si="180"/>
        <v>http://www.metacritic.com/movie/piranha 3d</v>
      </c>
      <c r="K1938" t="str">
        <f t="shared" si="181"/>
        <v>http://www.metacritic.com/movie/piranha 3d</v>
      </c>
      <c r="L1938" t="s">
        <v>5270</v>
      </c>
      <c r="M1938" t="s">
        <v>5270</v>
      </c>
      <c r="N1938" s="4" t="s">
        <v>5530</v>
      </c>
      <c r="O1938" t="str">
        <f t="shared" si="182"/>
        <v>Piranha 3D</v>
      </c>
      <c r="P1938" t="str">
        <f t="shared" si="183"/>
        <v>Piranha 3D</v>
      </c>
      <c r="Q1938" t="str">
        <f t="shared" si="184"/>
        <v>piranha10ha3d</v>
      </c>
      <c r="R1938" t="s">
        <v>3833</v>
      </c>
      <c r="S1938" t="str">
        <f t="shared" si="185"/>
        <v>piranha10ha3d</v>
      </c>
    </row>
    <row r="1939" spans="1:19" x14ac:dyDescent="0.25">
      <c r="A1939" t="s">
        <v>3835</v>
      </c>
      <c r="E1939" t="s">
        <v>3836</v>
      </c>
      <c r="F1939">
        <v>2014</v>
      </c>
      <c r="I1939" s="1" t="str">
        <f t="shared" si="180"/>
        <v>http://www.metacritic.com/movie/p.k.</v>
      </c>
      <c r="J1939" t="s">
        <v>5455</v>
      </c>
      <c r="K1939" t="str">
        <f t="shared" si="181"/>
        <v>http://www.metacritic.com/movie/pk</v>
      </c>
      <c r="L1939" t="s">
        <v>5271</v>
      </c>
      <c r="M1939" t="s">
        <v>5270</v>
      </c>
      <c r="N1939" s="4" t="s">
        <v>5532</v>
      </c>
      <c r="O1939" t="str">
        <f t="shared" si="182"/>
        <v>P.K.</v>
      </c>
      <c r="P1939" t="str">
        <f t="shared" si="183"/>
        <v>P.K.</v>
      </c>
      <c r="Q1939" t="str">
        <f t="shared" si="184"/>
        <v>p.k.14p.k.</v>
      </c>
      <c r="R1939" t="s">
        <v>3835</v>
      </c>
      <c r="S1939" t="str">
        <f t="shared" si="185"/>
        <v>pk14pk</v>
      </c>
    </row>
    <row r="1940" spans="1:19" x14ac:dyDescent="0.25">
      <c r="A1940" t="s">
        <v>3837</v>
      </c>
      <c r="D1940">
        <v>55</v>
      </c>
      <c r="E1940" t="s">
        <v>3838</v>
      </c>
      <c r="F1940">
        <v>2011</v>
      </c>
      <c r="I1940" s="1" t="str">
        <f t="shared" si="180"/>
        <v>http://www.metacritic.com/movie/plastic planet</v>
      </c>
      <c r="K1940" t="str">
        <f t="shared" si="181"/>
        <v>http://www.metacritic.com/movie/plastic planet</v>
      </c>
      <c r="L1940" t="s">
        <v>5271</v>
      </c>
      <c r="M1940" t="s">
        <v>5271</v>
      </c>
      <c r="N1940" s="4" t="s">
        <v>5532</v>
      </c>
      <c r="O1940" t="str">
        <f t="shared" si="182"/>
        <v>Plastic Planet</v>
      </c>
      <c r="P1940" t="str">
        <f t="shared" si="183"/>
        <v>Plastic Planet</v>
      </c>
      <c r="Q1940" t="str">
        <f t="shared" si="184"/>
        <v>plastic11anet</v>
      </c>
      <c r="R1940" t="s">
        <v>3837</v>
      </c>
      <c r="S1940" t="str">
        <f t="shared" si="185"/>
        <v>plastic09anet</v>
      </c>
    </row>
    <row r="1941" spans="1:19" x14ac:dyDescent="0.25">
      <c r="A1941" t="s">
        <v>3839</v>
      </c>
      <c r="E1941" t="s">
        <v>3840</v>
      </c>
      <c r="F1941">
        <v>2012</v>
      </c>
      <c r="I1941" s="1" t="str">
        <f t="shared" si="180"/>
        <v>http://www.metacritic.com/movie/playback</v>
      </c>
      <c r="K1941" t="str">
        <f t="shared" si="181"/>
        <v>http://www.metacritic.com/movie/playback</v>
      </c>
      <c r="L1941" t="s">
        <v>5271</v>
      </c>
      <c r="M1941" t="s">
        <v>5270</v>
      </c>
      <c r="N1941" s="4" t="s">
        <v>5532</v>
      </c>
      <c r="O1941" t="str">
        <f t="shared" si="182"/>
        <v>Playback</v>
      </c>
      <c r="P1941" t="str">
        <f t="shared" si="183"/>
        <v>Playback</v>
      </c>
      <c r="Q1941" t="str">
        <f t="shared" si="184"/>
        <v>playbac12back</v>
      </c>
      <c r="R1941" t="s">
        <v>3839</v>
      </c>
      <c r="S1941" t="str">
        <f t="shared" si="185"/>
        <v>playbac12ckii</v>
      </c>
    </row>
    <row r="1942" spans="1:19" x14ac:dyDescent="0.25">
      <c r="A1942" t="s">
        <v>3841</v>
      </c>
      <c r="E1942" t="s">
        <v>3842</v>
      </c>
      <c r="F1942" t="e">
        <v>#NULL!</v>
      </c>
      <c r="I1942" s="1" t="str">
        <f t="shared" si="180"/>
        <v>http://www.metacritic.com/movie/vote for me (a.k.a. please vote for me)</v>
      </c>
      <c r="K1942" t="str">
        <f t="shared" si="181"/>
        <v>http://www.metacritic.com/movie/vote for me (a.k.a. please vote for me)</v>
      </c>
      <c r="L1942" t="s">
        <v>5270</v>
      </c>
      <c r="M1942" t="s">
        <v>5270</v>
      </c>
      <c r="N1942" s="4" t="s">
        <v>5530</v>
      </c>
      <c r="O1942" t="str">
        <f t="shared" si="182"/>
        <v>Vote for Me (a.k.a. Please Vote for Me)</v>
      </c>
      <c r="P1942" t="str">
        <f t="shared" si="183"/>
        <v>Vote for Me (a.k.a. Please Vote for Me)</v>
      </c>
      <c r="Q1942" t="e">
        <f t="shared" si="184"/>
        <v>#NULL!</v>
      </c>
      <c r="R1942" t="s">
        <v>3841</v>
      </c>
      <c r="S1942" t="str">
        <f t="shared" si="185"/>
        <v>pleaev07orme</v>
      </c>
    </row>
    <row r="1943" spans="1:19" x14ac:dyDescent="0.25">
      <c r="A1943" t="s">
        <v>3843</v>
      </c>
      <c r="E1943" t="s">
        <v>3844</v>
      </c>
      <c r="F1943" t="e">
        <v>#NULL!</v>
      </c>
      <c r="I1943" s="1" t="str">
        <f t="shared" si="180"/>
        <v>http://www.metacritic.com/movie/wedding daze (formerly the pleasure of your company)</v>
      </c>
      <c r="K1943" t="str">
        <f t="shared" si="181"/>
        <v>http://www.metacritic.com/movie/wedding daze (formerly the pleasure of your company)</v>
      </c>
      <c r="L1943" t="s">
        <v>5270</v>
      </c>
      <c r="M1943" t="s">
        <v>5270</v>
      </c>
      <c r="N1943" s="4" t="s">
        <v>5530</v>
      </c>
      <c r="O1943" t="str">
        <f t="shared" si="182"/>
        <v>Wedding Daze (formerly The Pleasure of Your Company)</v>
      </c>
      <c r="P1943" t="str">
        <f t="shared" si="183"/>
        <v>Wedding Daze (formerly The Pleasure of Your Company)</v>
      </c>
      <c r="Q1943" t="e">
        <f t="shared" si="184"/>
        <v>#NULL!</v>
      </c>
      <c r="R1943" t="s">
        <v>3843</v>
      </c>
      <c r="S1943" t="str">
        <f t="shared" si="185"/>
        <v>pleasur06pany</v>
      </c>
    </row>
    <row r="1944" spans="1:19" x14ac:dyDescent="0.25">
      <c r="A1944" t="s">
        <v>3845</v>
      </c>
      <c r="E1944" t="s">
        <v>3846</v>
      </c>
      <c r="F1944">
        <v>2008</v>
      </c>
      <c r="I1944" s="1" t="str">
        <f t="shared" si="180"/>
        <v>http://www.metacritic.com/movie/the pleasure of being robbed</v>
      </c>
      <c r="K1944" t="str">
        <f t="shared" si="181"/>
        <v>http://www.metacritic.com/movie/the pleasure of being robbed</v>
      </c>
      <c r="L1944" t="s">
        <v>5270</v>
      </c>
      <c r="M1944" t="s">
        <v>5270</v>
      </c>
      <c r="N1944" s="4" t="s">
        <v>5530</v>
      </c>
      <c r="O1944" t="str">
        <f t="shared" si="182"/>
        <v>The Pleasure of Being Robbed</v>
      </c>
      <c r="P1944" t="str">
        <f t="shared" si="183"/>
        <v>Pleasure of Being Robbed</v>
      </c>
      <c r="Q1944" t="str">
        <f t="shared" si="184"/>
        <v>pleasur08bbed</v>
      </c>
      <c r="R1944" t="s">
        <v>3845</v>
      </c>
      <c r="S1944" t="str">
        <f t="shared" si="185"/>
        <v>pleasur08bbed</v>
      </c>
    </row>
    <row r="1945" spans="1:19" x14ac:dyDescent="0.25">
      <c r="A1945" t="s">
        <v>3847</v>
      </c>
      <c r="E1945" t="s">
        <v>3848</v>
      </c>
      <c r="F1945" t="e">
        <v>#NULL!</v>
      </c>
      <c r="I1945" s="1" t="str">
        <f t="shared" si="180"/>
        <v>http://www.metacritic.com/movie/pledge this!</v>
      </c>
      <c r="K1945" t="str">
        <f t="shared" si="181"/>
        <v>http://www.metacritic.com/movie/pledge this!</v>
      </c>
      <c r="L1945" t="s">
        <v>5270</v>
      </c>
      <c r="M1945" t="s">
        <v>5270</v>
      </c>
      <c r="N1945" s="4" t="s">
        <v>5530</v>
      </c>
      <c r="O1945" t="str">
        <f t="shared" si="182"/>
        <v>Pledge This!</v>
      </c>
      <c r="P1945" t="str">
        <f t="shared" si="183"/>
        <v>Pledge This!</v>
      </c>
      <c r="Q1945" t="e">
        <f t="shared" si="184"/>
        <v>#NULL!</v>
      </c>
      <c r="R1945" t="s">
        <v>3847</v>
      </c>
      <c r="S1945" t="str">
        <f t="shared" si="185"/>
        <v>pledget06his!</v>
      </c>
    </row>
    <row r="1946" spans="1:19" x14ac:dyDescent="0.25">
      <c r="A1946" t="s">
        <v>3849</v>
      </c>
      <c r="E1946" t="s">
        <v>3850</v>
      </c>
      <c r="F1946">
        <v>2005</v>
      </c>
      <c r="I1946" s="1" t="str">
        <f t="shared" si="180"/>
        <v>http://www.metacritic.com/movie/undertaking betty</v>
      </c>
      <c r="K1946" t="str">
        <f t="shared" si="181"/>
        <v>http://www.metacritic.com/movie/undertaking betty</v>
      </c>
      <c r="L1946" t="s">
        <v>5271</v>
      </c>
      <c r="M1946" t="s">
        <v>5270</v>
      </c>
      <c r="N1946" s="4" t="s">
        <v>5532</v>
      </c>
      <c r="O1946" t="str">
        <f t="shared" si="182"/>
        <v>Undertaking Betty</v>
      </c>
      <c r="P1946" t="str">
        <f t="shared" si="183"/>
        <v>Undertaking Betty</v>
      </c>
      <c r="Q1946" t="str">
        <f t="shared" si="184"/>
        <v>underta05etty</v>
      </c>
      <c r="R1946" t="s">
        <v>3849</v>
      </c>
      <c r="S1946" t="str">
        <f t="shared" si="185"/>
        <v>plotswi02view</v>
      </c>
    </row>
    <row r="1947" spans="1:19" x14ac:dyDescent="0.25">
      <c r="A1947" t="s">
        <v>3851</v>
      </c>
      <c r="E1947" t="s">
        <v>3852</v>
      </c>
      <c r="F1947">
        <v>2008</v>
      </c>
      <c r="I1947" s="1" t="str">
        <f t="shared" si="180"/>
        <v>http://www.metacritic.com/movie/a plumm summer</v>
      </c>
      <c r="K1947" t="str">
        <f t="shared" si="181"/>
        <v>http://www.metacritic.com/movie/a plumm summer</v>
      </c>
      <c r="L1947" t="s">
        <v>5271</v>
      </c>
      <c r="M1947" t="s">
        <v>5270</v>
      </c>
      <c r="N1947" s="4" t="s">
        <v>5532</v>
      </c>
      <c r="O1947" t="str">
        <f t="shared" si="182"/>
        <v>Plumm Summer</v>
      </c>
      <c r="P1947" t="str">
        <f t="shared" si="183"/>
        <v>Plumm Summer</v>
      </c>
      <c r="Q1947" t="str">
        <f t="shared" si="184"/>
        <v>plummsu08mmer</v>
      </c>
      <c r="R1947" t="s">
        <v>3851</v>
      </c>
      <c r="S1947" t="str">
        <f t="shared" si="185"/>
        <v>plummsu07mmer</v>
      </c>
    </row>
    <row r="1948" spans="1:19" x14ac:dyDescent="0.25">
      <c r="A1948" t="s">
        <v>3853</v>
      </c>
      <c r="E1948" t="s">
        <v>3854</v>
      </c>
      <c r="F1948">
        <v>2013</v>
      </c>
      <c r="I1948" s="1" t="str">
        <f t="shared" si="180"/>
        <v>http://www.metacritic.com/movie/plush</v>
      </c>
      <c r="K1948" t="str">
        <f t="shared" si="181"/>
        <v>http://www.metacritic.com/movie/plush</v>
      </c>
      <c r="L1948" t="s">
        <v>5271</v>
      </c>
      <c r="M1948" t="s">
        <v>5270</v>
      </c>
      <c r="N1948" s="4" t="s">
        <v>5532</v>
      </c>
      <c r="O1948" t="str">
        <f t="shared" si="182"/>
        <v>Plush</v>
      </c>
      <c r="P1948" t="str">
        <f t="shared" si="183"/>
        <v>Plush</v>
      </c>
      <c r="Q1948" t="str">
        <f t="shared" si="184"/>
        <v>plush13lush</v>
      </c>
      <c r="R1948" t="s">
        <v>3853</v>
      </c>
      <c r="S1948" t="str">
        <f t="shared" si="185"/>
        <v>plush13lush</v>
      </c>
    </row>
    <row r="1949" spans="1:19" x14ac:dyDescent="0.25">
      <c r="A1949" t="s">
        <v>3855</v>
      </c>
      <c r="E1949" t="s">
        <v>3856</v>
      </c>
      <c r="F1949">
        <v>2008</v>
      </c>
      <c r="I1949" s="1" t="str">
        <f t="shared" si="180"/>
        <v>http://www.metacritic.com/movie/one day you'll understand</v>
      </c>
      <c r="K1949" t="str">
        <f t="shared" si="181"/>
        <v>http://www.metacritic.com/movie/one day you'll understand</v>
      </c>
      <c r="L1949" t="s">
        <v>5270</v>
      </c>
      <c r="M1949" t="s">
        <v>5270</v>
      </c>
      <c r="N1949" s="4" t="s">
        <v>5530</v>
      </c>
      <c r="O1949" t="str">
        <f t="shared" si="182"/>
        <v>One Day You'll Understand</v>
      </c>
      <c r="P1949" t="str">
        <f t="shared" si="183"/>
        <v>One Day You'll Understand</v>
      </c>
      <c r="Q1949" t="str">
        <f t="shared" si="184"/>
        <v>onedayy08tand</v>
      </c>
      <c r="R1949" t="s">
        <v>3855</v>
      </c>
      <c r="S1949" t="str">
        <f t="shared" si="185"/>
        <v>plustar08tard</v>
      </c>
    </row>
    <row r="1950" spans="1:19" x14ac:dyDescent="0.25">
      <c r="A1950" t="s">
        <v>3857</v>
      </c>
      <c r="E1950" t="s">
        <v>3858</v>
      </c>
      <c r="F1950">
        <v>2010</v>
      </c>
      <c r="I1950" s="1" t="str">
        <f t="shared" si="180"/>
        <v>http://www.metacritic.com/movie/the salvation poem (poema de salvacion)</v>
      </c>
      <c r="K1950" t="str">
        <f t="shared" si="181"/>
        <v>http://www.metacritic.com/movie/the salvation poem (poema de salvacion)</v>
      </c>
      <c r="L1950" t="s">
        <v>5270</v>
      </c>
      <c r="M1950" t="s">
        <v>5270</v>
      </c>
      <c r="N1950" s="4" t="s">
        <v>5530</v>
      </c>
      <c r="O1950" t="str">
        <f t="shared" si="182"/>
        <v>The Salvation Poem (Poema de Salvacion)</v>
      </c>
      <c r="P1950" t="str">
        <f t="shared" si="183"/>
        <v>Salvation Poem (Poema de Salvacion)</v>
      </c>
      <c r="Q1950" t="str">
        <f t="shared" si="184"/>
        <v>salvati10ion)</v>
      </c>
      <c r="R1950" t="s">
        <v>3857</v>
      </c>
      <c r="S1950" t="str">
        <f t="shared" si="185"/>
        <v>poemade09cion</v>
      </c>
    </row>
    <row r="1951" spans="1:19" x14ac:dyDescent="0.25">
      <c r="A1951" t="s">
        <v>3859</v>
      </c>
      <c r="E1951" t="s">
        <v>3860</v>
      </c>
      <c r="F1951">
        <v>2010</v>
      </c>
      <c r="I1951" s="1" t="str">
        <f t="shared" si="180"/>
        <v>http://www.metacritic.com/movie/71 into the fire</v>
      </c>
      <c r="K1951" t="str">
        <f t="shared" si="181"/>
        <v>http://www.metacritic.com/movie/71 into the fire</v>
      </c>
      <c r="L1951" t="s">
        <v>5270</v>
      </c>
      <c r="M1951" t="s">
        <v>5270</v>
      </c>
      <c r="N1951" s="4" t="s">
        <v>5530</v>
      </c>
      <c r="O1951" t="str">
        <f t="shared" si="182"/>
        <v>71 Into the Fire</v>
      </c>
      <c r="P1951" t="str">
        <f t="shared" si="183"/>
        <v>71 Into the Fire</v>
      </c>
      <c r="Q1951" t="str">
        <f t="shared" si="184"/>
        <v>71intot10fire</v>
      </c>
      <c r="R1951" t="s">
        <v>3859</v>
      </c>
      <c r="S1951" t="str">
        <f t="shared" si="185"/>
        <v>pohwaso10euro</v>
      </c>
    </row>
    <row r="1952" spans="1:19" x14ac:dyDescent="0.25">
      <c r="A1952" t="s">
        <v>3861</v>
      </c>
      <c r="E1952" t="s">
        <v>3862</v>
      </c>
      <c r="F1952">
        <v>2011</v>
      </c>
      <c r="I1952" s="1" t="str">
        <f t="shared" si="180"/>
        <v>http://www.metacritic.com/movie/pool boys</v>
      </c>
      <c r="K1952" t="str">
        <f t="shared" si="181"/>
        <v>http://www.metacritic.com/movie/pool boys</v>
      </c>
      <c r="L1952" t="s">
        <v>5270</v>
      </c>
      <c r="M1952" t="s">
        <v>5270</v>
      </c>
      <c r="N1952" s="4" t="s">
        <v>5530</v>
      </c>
      <c r="O1952" t="str">
        <f t="shared" si="182"/>
        <v>Pool Boys</v>
      </c>
      <c r="P1952" t="str">
        <f t="shared" si="183"/>
        <v>Pool Boys</v>
      </c>
      <c r="Q1952" t="str">
        <f t="shared" si="184"/>
        <v>poolboy11boys</v>
      </c>
      <c r="R1952" t="s">
        <v>3861</v>
      </c>
      <c r="S1952" t="str">
        <f t="shared" si="185"/>
        <v>poolboy09boys</v>
      </c>
    </row>
    <row r="1953" spans="1:19" x14ac:dyDescent="0.25">
      <c r="A1953" t="s">
        <v>3863</v>
      </c>
      <c r="D1953">
        <v>70</v>
      </c>
      <c r="E1953" t="s">
        <v>3864</v>
      </c>
      <c r="F1953">
        <v>2016</v>
      </c>
      <c r="I1953" s="1" t="str">
        <f t="shared" si="180"/>
        <v>http://www.metacritic.com/movie/portrait of a garden</v>
      </c>
      <c r="K1953" t="str">
        <f t="shared" si="181"/>
        <v>http://www.metacritic.com/movie/portrait of a garden</v>
      </c>
      <c r="L1953" t="s">
        <v>5271</v>
      </c>
      <c r="M1953" t="s">
        <v>5271</v>
      </c>
      <c r="N1953" s="4" t="s">
        <v>5532</v>
      </c>
      <c r="O1953" t="str">
        <f t="shared" si="182"/>
        <v>Portrait of a Garden</v>
      </c>
      <c r="P1953" t="str">
        <f t="shared" si="183"/>
        <v>Portrait of a Garden</v>
      </c>
      <c r="Q1953" t="str">
        <f t="shared" si="184"/>
        <v>portrai16rden</v>
      </c>
      <c r="R1953" t="s">
        <v>3863</v>
      </c>
      <c r="S1953" t="str">
        <f t="shared" si="185"/>
        <v>portret15tuin</v>
      </c>
    </row>
    <row r="1954" spans="1:19" x14ac:dyDescent="0.25">
      <c r="A1954" t="s">
        <v>3865</v>
      </c>
      <c r="E1954" t="s">
        <v>3866</v>
      </c>
      <c r="F1954">
        <v>2009</v>
      </c>
      <c r="I1954" s="1" t="str">
        <f t="shared" si="180"/>
        <v>http://www.metacritic.com/movie/the poughkeepsie tapes</v>
      </c>
      <c r="K1954" t="str">
        <f t="shared" si="181"/>
        <v>http://www.metacritic.com/movie/the poughkeepsie tapes</v>
      </c>
      <c r="L1954" t="s">
        <v>5270</v>
      </c>
      <c r="M1954" t="s">
        <v>5270</v>
      </c>
      <c r="N1954" s="4" t="s">
        <v>5530</v>
      </c>
      <c r="O1954" t="str">
        <f t="shared" si="182"/>
        <v>The Poughkeepsie Tapes</v>
      </c>
      <c r="P1954" t="str">
        <f t="shared" si="183"/>
        <v>Poughkeepsie Tapes</v>
      </c>
      <c r="Q1954" t="str">
        <f t="shared" si="184"/>
        <v>poughke09apes</v>
      </c>
      <c r="R1954" t="s">
        <v>3865</v>
      </c>
      <c r="S1954" t="str">
        <f t="shared" si="185"/>
        <v>poughke07apes</v>
      </c>
    </row>
    <row r="1955" spans="1:19" x14ac:dyDescent="0.25">
      <c r="A1955" t="s">
        <v>3867</v>
      </c>
      <c r="E1955" t="s">
        <v>3868</v>
      </c>
      <c r="F1955">
        <v>2008</v>
      </c>
      <c r="I1955" s="1" t="str">
        <f t="shared" si="180"/>
        <v>http://www.metacritic.com/movie/poultrygeist: night of the chicken dead</v>
      </c>
      <c r="K1955" t="str">
        <f t="shared" si="181"/>
        <v>http://www.metacritic.com/movie/poultrygeist: night of the chicken dead</v>
      </c>
      <c r="L1955" t="s">
        <v>5270</v>
      </c>
      <c r="M1955" t="s">
        <v>5270</v>
      </c>
      <c r="N1955" s="4" t="s">
        <v>5530</v>
      </c>
      <c r="O1955" t="str">
        <f t="shared" si="182"/>
        <v>Poultrygeist: Night of the Chicken Dead</v>
      </c>
      <c r="P1955" t="str">
        <f t="shared" si="183"/>
        <v>Poultrygeist: Night of the Chicken Dead</v>
      </c>
      <c r="Q1955" t="str">
        <f t="shared" si="184"/>
        <v>poultry08dead</v>
      </c>
      <c r="R1955" t="s">
        <v>3867</v>
      </c>
      <c r="S1955" t="str">
        <f t="shared" si="185"/>
        <v>poultry06dead</v>
      </c>
    </row>
    <row r="1956" spans="1:19" x14ac:dyDescent="0.25">
      <c r="A1956" t="s">
        <v>3869</v>
      </c>
      <c r="E1956" t="s">
        <v>3870</v>
      </c>
      <c r="F1956">
        <v>2009</v>
      </c>
      <c r="I1956" s="1" t="str">
        <f t="shared" si="180"/>
        <v>http://www.metacritic.com/movie/powder blue</v>
      </c>
      <c r="K1956" t="str">
        <f t="shared" si="181"/>
        <v>http://www.metacritic.com/movie/powder blue</v>
      </c>
      <c r="L1956" t="s">
        <v>5271</v>
      </c>
      <c r="M1956" t="s">
        <v>5270</v>
      </c>
      <c r="N1956" s="4" t="s">
        <v>5532</v>
      </c>
      <c r="O1956" t="str">
        <f t="shared" si="182"/>
        <v>Powder Blue</v>
      </c>
      <c r="P1956" t="str">
        <f t="shared" si="183"/>
        <v>Powder Blue</v>
      </c>
      <c r="Q1956" t="str">
        <f t="shared" si="184"/>
        <v>powderb09blue</v>
      </c>
      <c r="R1956" t="s">
        <v>3869</v>
      </c>
      <c r="S1956" t="str">
        <f t="shared" si="185"/>
        <v>powderb09blue</v>
      </c>
    </row>
    <row r="1957" spans="1:19" x14ac:dyDescent="0.25">
      <c r="A1957" t="s">
        <v>3871</v>
      </c>
      <c r="E1957" t="s">
        <v>3872</v>
      </c>
      <c r="F1957">
        <v>2013</v>
      </c>
      <c r="I1957" s="1" t="str">
        <f t="shared" si="180"/>
        <v>http://www.metacritic.com/movie/the power of few</v>
      </c>
      <c r="K1957" t="str">
        <f t="shared" si="181"/>
        <v>http://www.metacritic.com/movie/the power of few</v>
      </c>
      <c r="L1957" t="s">
        <v>5271</v>
      </c>
      <c r="M1957" t="s">
        <v>5270</v>
      </c>
      <c r="N1957" s="4" t="s">
        <v>5532</v>
      </c>
      <c r="O1957" t="str">
        <f t="shared" si="182"/>
        <v>The Power of Few</v>
      </c>
      <c r="P1957" t="str">
        <f t="shared" si="183"/>
        <v>Power of Few</v>
      </c>
      <c r="Q1957" t="str">
        <f t="shared" si="184"/>
        <v>powerof13ffew</v>
      </c>
      <c r="R1957" t="s">
        <v>3871</v>
      </c>
      <c r="S1957" t="str">
        <f t="shared" si="185"/>
        <v>powerof13ffew</v>
      </c>
    </row>
    <row r="1958" spans="1:19" x14ac:dyDescent="0.25">
      <c r="A1958" t="s">
        <v>3873</v>
      </c>
      <c r="E1958" t="s">
        <v>3874</v>
      </c>
      <c r="F1958">
        <v>2010</v>
      </c>
      <c r="I1958" s="1" t="str">
        <f t="shared" si="180"/>
        <v>http://www.metacritic.com/movie/preacher's kid</v>
      </c>
      <c r="K1958" t="str">
        <f t="shared" si="181"/>
        <v>http://www.metacritic.com/movie/preacher's kid</v>
      </c>
      <c r="L1958" t="s">
        <v>5270</v>
      </c>
      <c r="M1958" t="s">
        <v>5270</v>
      </c>
      <c r="N1958" s="4" t="s">
        <v>5530</v>
      </c>
      <c r="O1958" t="str">
        <f t="shared" si="182"/>
        <v>Preacher's Kid</v>
      </c>
      <c r="P1958" t="str">
        <f t="shared" si="183"/>
        <v>Preacher's Kid</v>
      </c>
      <c r="Q1958" t="str">
        <f t="shared" si="184"/>
        <v>preache10skid</v>
      </c>
      <c r="R1958" t="s">
        <v>3873</v>
      </c>
      <c r="S1958" t="str">
        <f t="shared" si="185"/>
        <v>preache10skid</v>
      </c>
    </row>
    <row r="1959" spans="1:19" x14ac:dyDescent="0.25">
      <c r="A1959" t="s">
        <v>3875</v>
      </c>
      <c r="E1959" t="s">
        <v>3876</v>
      </c>
      <c r="F1959">
        <v>2016</v>
      </c>
      <c r="I1959" s="1" t="str">
        <f t="shared" si="180"/>
        <v>http://www.metacritic.com/movie/premam</v>
      </c>
      <c r="K1959" t="str">
        <f t="shared" si="181"/>
        <v>http://www.metacritic.com/movie/premam</v>
      </c>
      <c r="L1959" t="s">
        <v>5270</v>
      </c>
      <c r="M1959" t="s">
        <v>5270</v>
      </c>
      <c r="N1959" s="4" t="s">
        <v>5530</v>
      </c>
      <c r="O1959" t="str">
        <f t="shared" si="182"/>
        <v>Premam</v>
      </c>
      <c r="P1959" t="str">
        <f t="shared" si="183"/>
        <v>Premam</v>
      </c>
      <c r="Q1959" t="str">
        <f t="shared" si="184"/>
        <v>premam16emam</v>
      </c>
      <c r="R1959" t="s">
        <v>3875</v>
      </c>
      <c r="S1959" t="str">
        <f t="shared" si="185"/>
        <v>premam16emam</v>
      </c>
    </row>
    <row r="1960" spans="1:19" x14ac:dyDescent="0.25">
      <c r="A1960" t="s">
        <v>3877</v>
      </c>
      <c r="E1960" t="s">
        <v>3878</v>
      </c>
      <c r="F1960">
        <v>2015</v>
      </c>
      <c r="I1960" s="1" t="str">
        <f t="shared" si="180"/>
        <v>http://www.metacritic.com/movie/prem ratan dhan payo</v>
      </c>
      <c r="K1960" t="str">
        <f t="shared" si="181"/>
        <v>http://www.metacritic.com/movie/prem ratan dhan payo</v>
      </c>
      <c r="L1960" t="s">
        <v>5271</v>
      </c>
      <c r="M1960" t="s">
        <v>5270</v>
      </c>
      <c r="N1960" s="4" t="s">
        <v>5532</v>
      </c>
      <c r="O1960" t="str">
        <f t="shared" si="182"/>
        <v>Prem Ratan Dhan Payo</v>
      </c>
      <c r="P1960" t="str">
        <f t="shared" si="183"/>
        <v>Prem Ratan Dhan Payo</v>
      </c>
      <c r="Q1960" t="str">
        <f t="shared" si="184"/>
        <v>premrat15payo</v>
      </c>
      <c r="R1960" t="s">
        <v>3877</v>
      </c>
      <c r="S1960" t="str">
        <f t="shared" si="185"/>
        <v>premrat15payo</v>
      </c>
    </row>
    <row r="1961" spans="1:19" x14ac:dyDescent="0.25">
      <c r="A1961" t="s">
        <v>3879</v>
      </c>
      <c r="D1961">
        <v>34</v>
      </c>
      <c r="E1961" t="s">
        <v>3880</v>
      </c>
      <c r="F1961">
        <v>2016</v>
      </c>
      <c r="I1961" s="1" t="str">
        <f t="shared" si="180"/>
        <v>http://www.metacritic.com/movie/the preppie connection</v>
      </c>
      <c r="K1961" t="str">
        <f t="shared" si="181"/>
        <v>http://www.metacritic.com/movie/the preppie connection</v>
      </c>
      <c r="L1961" t="s">
        <v>5271</v>
      </c>
      <c r="M1961" t="s">
        <v>5271</v>
      </c>
      <c r="N1961" s="4" t="s">
        <v>5532</v>
      </c>
      <c r="O1961" t="str">
        <f t="shared" si="182"/>
        <v>The Preppie Connection</v>
      </c>
      <c r="P1961" t="str">
        <f t="shared" si="183"/>
        <v>Preppie Connection</v>
      </c>
      <c r="Q1961" t="str">
        <f t="shared" si="184"/>
        <v>preppie16tion</v>
      </c>
      <c r="R1961" t="s">
        <v>3879</v>
      </c>
      <c r="S1961" t="str">
        <f t="shared" si="185"/>
        <v>preppie15tion</v>
      </c>
    </row>
    <row r="1962" spans="1:19" x14ac:dyDescent="0.25">
      <c r="A1962" t="s">
        <v>3881</v>
      </c>
      <c r="E1962" t="s">
        <v>3882</v>
      </c>
      <c r="F1962">
        <v>2014</v>
      </c>
      <c r="I1962" s="1" t="str">
        <f t="shared" si="180"/>
        <v>http://www.metacritic.com/movie/anything for alice</v>
      </c>
      <c r="K1962" t="str">
        <f t="shared" si="181"/>
        <v>http://www.metacritic.com/movie/anything for alice</v>
      </c>
      <c r="L1962" t="s">
        <v>5271</v>
      </c>
      <c r="M1962" t="s">
        <v>5270</v>
      </c>
      <c r="N1962" s="4" t="s">
        <v>5532</v>
      </c>
      <c r="O1962" t="str">
        <f t="shared" si="182"/>
        <v>Anything For Alice</v>
      </c>
      <c r="P1962" t="str">
        <f t="shared" si="183"/>
        <v>Anything For Alice</v>
      </c>
      <c r="Q1962" t="str">
        <f t="shared" si="184"/>
        <v>anythin14lice</v>
      </c>
      <c r="R1962" t="s">
        <v>3881</v>
      </c>
      <c r="S1962" t="str">
        <f t="shared" si="185"/>
        <v>pretato14tout</v>
      </c>
    </row>
    <row r="1963" spans="1:19" x14ac:dyDescent="0.25">
      <c r="A1963" t="s">
        <v>3883</v>
      </c>
      <c r="E1963" t="s">
        <v>3884</v>
      </c>
      <c r="F1963">
        <v>2008</v>
      </c>
      <c r="I1963" s="1" t="str">
        <f t="shared" si="180"/>
        <v>http://www.metacritic.com/movie/ugly me</v>
      </c>
      <c r="K1963" t="str">
        <f t="shared" si="181"/>
        <v>http://www.metacritic.com/movie/ugly me</v>
      </c>
      <c r="L1963" t="s">
        <v>5270</v>
      </c>
      <c r="M1963" t="s">
        <v>5270</v>
      </c>
      <c r="N1963" s="4" t="s">
        <v>5530</v>
      </c>
      <c r="O1963" t="str">
        <f t="shared" si="182"/>
        <v>Ugly Me</v>
      </c>
      <c r="P1963" t="str">
        <f t="shared" si="183"/>
        <v>Ugly Me</v>
      </c>
      <c r="Q1963" t="str">
        <f t="shared" si="184"/>
        <v>uglyme08lyme</v>
      </c>
      <c r="R1963" t="s">
        <v>3883</v>
      </c>
      <c r="S1963" t="str">
        <f t="shared" si="185"/>
        <v>pretend06endo</v>
      </c>
    </row>
    <row r="1964" spans="1:19" x14ac:dyDescent="0.25">
      <c r="A1964" t="s">
        <v>3885</v>
      </c>
      <c r="E1964" t="s">
        <v>3886</v>
      </c>
      <c r="F1964">
        <v>2009</v>
      </c>
      <c r="I1964" s="1" t="str">
        <f t="shared" si="180"/>
        <v>http://www.metacritic.com/movie/pretty ugly people</v>
      </c>
      <c r="K1964" t="str">
        <f t="shared" si="181"/>
        <v>http://www.metacritic.com/movie/pretty ugly people</v>
      </c>
      <c r="L1964" t="s">
        <v>5271</v>
      </c>
      <c r="M1964" t="s">
        <v>5270</v>
      </c>
      <c r="N1964" s="4" t="s">
        <v>5532</v>
      </c>
      <c r="O1964" t="str">
        <f t="shared" si="182"/>
        <v>Pretty Ugly People</v>
      </c>
      <c r="P1964" t="str">
        <f t="shared" si="183"/>
        <v>Pretty Ugly People</v>
      </c>
      <c r="Q1964" t="str">
        <f t="shared" si="184"/>
        <v>prettyu09ople</v>
      </c>
      <c r="R1964" t="s">
        <v>3885</v>
      </c>
      <c r="S1964" t="str">
        <f t="shared" si="185"/>
        <v>prettyu08ople</v>
      </c>
    </row>
    <row r="1965" spans="1:19" x14ac:dyDescent="0.25">
      <c r="A1965" t="s">
        <v>3887</v>
      </c>
      <c r="E1965" t="s">
        <v>3888</v>
      </c>
      <c r="F1965">
        <v>2003</v>
      </c>
      <c r="I1965" s="1" t="str">
        <f t="shared" si="180"/>
        <v>http://www.metacritic.com/movie/prey for rock and roll</v>
      </c>
      <c r="K1965" t="str">
        <f t="shared" si="181"/>
        <v>http://www.metacritic.com/movie/prey for rock and roll</v>
      </c>
      <c r="L1965" t="s">
        <v>5270</v>
      </c>
      <c r="M1965" t="s">
        <v>5270</v>
      </c>
      <c r="N1965" s="4" t="s">
        <v>5530</v>
      </c>
      <c r="O1965" t="str">
        <f t="shared" si="182"/>
        <v>Prey for Rock and Roll</v>
      </c>
      <c r="P1965" t="str">
        <f t="shared" si="183"/>
        <v>Prey for Rock and Roll</v>
      </c>
      <c r="Q1965" t="str">
        <f t="shared" si="184"/>
        <v>preyfor03roll</v>
      </c>
      <c r="R1965" t="s">
        <v>3887</v>
      </c>
      <c r="S1965" t="str">
        <f t="shared" si="185"/>
        <v>preyfor03roll</v>
      </c>
    </row>
    <row r="1966" spans="1:19" x14ac:dyDescent="0.25">
      <c r="A1966" t="s">
        <v>3889</v>
      </c>
      <c r="D1966">
        <v>41</v>
      </c>
      <c r="E1966" t="s">
        <v>3890</v>
      </c>
      <c r="F1966">
        <v>2016</v>
      </c>
      <c r="I1966" s="1" t="str">
        <f t="shared" si="180"/>
        <v>http://www.metacritic.com/movie/priceless (2016)</v>
      </c>
      <c r="K1966" t="str">
        <f t="shared" si="181"/>
        <v>http://www.metacritic.com/movie/priceless (2016)</v>
      </c>
      <c r="L1966" t="s">
        <v>5271</v>
      </c>
      <c r="M1966" t="s">
        <v>5271</v>
      </c>
      <c r="N1966" s="4" t="s">
        <v>5532</v>
      </c>
      <c r="O1966" t="str">
        <f t="shared" si="182"/>
        <v>Priceless (2016)</v>
      </c>
      <c r="P1966" t="str">
        <f t="shared" si="183"/>
        <v>Priceless (2016)</v>
      </c>
      <c r="Q1966" t="str">
        <f t="shared" si="184"/>
        <v>pricele16016)</v>
      </c>
      <c r="R1966" t="s">
        <v>3889</v>
      </c>
      <c r="S1966" t="str">
        <f t="shared" si="185"/>
        <v>pricele16ssii</v>
      </c>
    </row>
    <row r="1967" spans="1:19" x14ac:dyDescent="0.25">
      <c r="A1967" t="s">
        <v>3891</v>
      </c>
      <c r="E1967" t="s">
        <v>3892</v>
      </c>
      <c r="F1967">
        <v>2003</v>
      </c>
      <c r="I1967" s="1" t="str">
        <f t="shared" si="180"/>
        <v>http://www.metacritic.com/movie/pride and prejudice (2003)</v>
      </c>
      <c r="K1967" t="str">
        <f t="shared" si="181"/>
        <v>http://www.metacritic.com/movie/pride and prejudice (2003)</v>
      </c>
      <c r="L1967" t="s">
        <v>5270</v>
      </c>
      <c r="M1967" t="s">
        <v>5270</v>
      </c>
      <c r="N1967" s="4" t="s">
        <v>5530</v>
      </c>
      <c r="O1967" t="str">
        <f t="shared" si="182"/>
        <v>Pride and Prejudice (2003)</v>
      </c>
      <c r="P1967" t="str">
        <f t="shared" si="183"/>
        <v>Pride and Prejudice (2003)</v>
      </c>
      <c r="Q1967" t="str">
        <f t="shared" si="184"/>
        <v>pridean03003)</v>
      </c>
      <c r="R1967" t="s">
        <v>3891</v>
      </c>
      <c r="S1967" t="str">
        <f t="shared" si="185"/>
        <v>pridean03dice</v>
      </c>
    </row>
    <row r="1968" spans="1:19" x14ac:dyDescent="0.25">
      <c r="A1968" t="s">
        <v>3893</v>
      </c>
      <c r="E1968" t="s">
        <v>3894</v>
      </c>
      <c r="F1968">
        <v>2000</v>
      </c>
      <c r="I1968" s="1" t="str">
        <f t="shared" si="180"/>
        <v>http://www.metacritic.com/movie/the prince of central park</v>
      </c>
      <c r="K1968" t="str">
        <f t="shared" si="181"/>
        <v>http://www.metacritic.com/movie/the prince of central park</v>
      </c>
      <c r="L1968" t="s">
        <v>5270</v>
      </c>
      <c r="M1968" t="s">
        <v>5270</v>
      </c>
      <c r="N1968" s="4" t="s">
        <v>5530</v>
      </c>
      <c r="O1968" t="str">
        <f t="shared" si="182"/>
        <v>The Prince of Central Park</v>
      </c>
      <c r="P1968" t="str">
        <f t="shared" si="183"/>
        <v>Prince of Central Park</v>
      </c>
      <c r="Q1968" t="str">
        <f t="shared" si="184"/>
        <v>princeo00park</v>
      </c>
      <c r="R1968" t="s">
        <v>3893</v>
      </c>
      <c r="S1968" t="str">
        <f t="shared" si="185"/>
        <v>princeo00park</v>
      </c>
    </row>
    <row r="1969" spans="1:19" x14ac:dyDescent="0.25">
      <c r="A1969" t="s">
        <v>3895</v>
      </c>
      <c r="E1969" t="s">
        <v>3896</v>
      </c>
      <c r="F1969" t="e">
        <v>#NULL!</v>
      </c>
      <c r="I1969" s="1" t="str">
        <f t="shared" si="180"/>
        <v>http://www.metacritic.com/movie/the princess and the pea (imax)</v>
      </c>
      <c r="K1969" t="str">
        <f t="shared" si="181"/>
        <v>http://www.metacritic.com/movie/the princess and the pea (imax)</v>
      </c>
      <c r="L1969" t="s">
        <v>5270</v>
      </c>
      <c r="M1969" t="s">
        <v>5270</v>
      </c>
      <c r="N1969" s="4" t="s">
        <v>5530</v>
      </c>
      <c r="O1969" t="str">
        <f t="shared" si="182"/>
        <v>The Princess and the Pea (IMAX)</v>
      </c>
      <c r="P1969" t="str">
        <f t="shared" si="183"/>
        <v>Princess and the Pea (IMAX)</v>
      </c>
      <c r="Q1969" t="e">
        <f t="shared" si="184"/>
        <v>#NULL!</v>
      </c>
      <c r="R1969" t="s">
        <v>3895</v>
      </c>
      <c r="S1969" t="str">
        <f t="shared" si="185"/>
        <v>princes02epea</v>
      </c>
    </row>
    <row r="1970" spans="1:19" x14ac:dyDescent="0.25">
      <c r="A1970" t="s">
        <v>3897</v>
      </c>
      <c r="E1970" t="s">
        <v>3898</v>
      </c>
      <c r="F1970" t="e">
        <v>#NULL!</v>
      </c>
      <c r="I1970" s="1" t="str">
        <f t="shared" si="180"/>
        <v>http://www.metacritic.com/movie/the princess of nebraska</v>
      </c>
      <c r="K1970" t="str">
        <f t="shared" si="181"/>
        <v>http://www.metacritic.com/movie/the princess of nebraska</v>
      </c>
      <c r="L1970" t="s">
        <v>5270</v>
      </c>
      <c r="M1970" t="s">
        <v>5270</v>
      </c>
      <c r="N1970" s="4" t="s">
        <v>5530</v>
      </c>
      <c r="O1970" t="str">
        <f t="shared" si="182"/>
        <v>The Princess of Nebraska</v>
      </c>
      <c r="P1970" t="str">
        <f t="shared" si="183"/>
        <v>Princess of Nebraska</v>
      </c>
      <c r="Q1970" t="e">
        <f t="shared" si="184"/>
        <v>#NULL!</v>
      </c>
      <c r="R1970" t="s">
        <v>3897</v>
      </c>
      <c r="S1970" t="str">
        <f t="shared" si="185"/>
        <v>princes07aska</v>
      </c>
    </row>
    <row r="1971" spans="1:19" x14ac:dyDescent="0.25">
      <c r="A1971" t="s">
        <v>3899</v>
      </c>
      <c r="E1971" t="s">
        <v>3900</v>
      </c>
      <c r="F1971">
        <v>2015</v>
      </c>
      <c r="I1971" s="1" t="str">
        <f t="shared" si="180"/>
        <v>http://www.metacritic.com/movie/princess cut</v>
      </c>
      <c r="K1971" t="str">
        <f t="shared" si="181"/>
        <v>http://www.metacritic.com/movie/princess cut</v>
      </c>
      <c r="L1971" t="s">
        <v>5270</v>
      </c>
      <c r="M1971" t="s">
        <v>5270</v>
      </c>
      <c r="N1971" s="4" t="s">
        <v>5530</v>
      </c>
      <c r="O1971" t="str">
        <f t="shared" si="182"/>
        <v>Princess Cut</v>
      </c>
      <c r="P1971" t="str">
        <f t="shared" si="183"/>
        <v>Princess Cut</v>
      </c>
      <c r="Q1971" t="str">
        <f t="shared" si="184"/>
        <v>princes15scut</v>
      </c>
      <c r="R1971" t="s">
        <v>3899</v>
      </c>
      <c r="S1971" t="str">
        <f t="shared" si="185"/>
        <v>princes15scut</v>
      </c>
    </row>
    <row r="1972" spans="1:19" x14ac:dyDescent="0.25">
      <c r="A1972" t="s">
        <v>3901</v>
      </c>
      <c r="E1972" t="s">
        <v>3902</v>
      </c>
      <c r="F1972">
        <v>2015</v>
      </c>
      <c r="I1972" s="1" t="str">
        <f t="shared" si="180"/>
        <v>http://www.metacritic.com/movie/the principle</v>
      </c>
      <c r="K1972" t="str">
        <f t="shared" si="181"/>
        <v>http://www.metacritic.com/movie/the principle</v>
      </c>
      <c r="L1972" t="s">
        <v>5271</v>
      </c>
      <c r="M1972" t="s">
        <v>5270</v>
      </c>
      <c r="N1972" s="4" t="s">
        <v>5532</v>
      </c>
      <c r="O1972" t="str">
        <f t="shared" si="182"/>
        <v>The Principle</v>
      </c>
      <c r="P1972" t="str">
        <f t="shared" si="183"/>
        <v>Principle</v>
      </c>
      <c r="Q1972" t="str">
        <f t="shared" si="184"/>
        <v>princip15iple</v>
      </c>
      <c r="R1972" t="s">
        <v>3901</v>
      </c>
      <c r="S1972" t="str">
        <f t="shared" si="185"/>
        <v>princip14iple</v>
      </c>
    </row>
    <row r="1973" spans="1:19" x14ac:dyDescent="0.25">
      <c r="A1973" t="s">
        <v>3903</v>
      </c>
      <c r="D1973">
        <v>50</v>
      </c>
      <c r="E1973" t="s">
        <v>3904</v>
      </c>
      <c r="F1973">
        <v>2011</v>
      </c>
      <c r="I1973" s="1" t="str">
        <f t="shared" si="180"/>
        <v>http://www.metacritic.com/movie/prom</v>
      </c>
      <c r="K1973" t="str">
        <f t="shared" si="181"/>
        <v>http://www.metacritic.com/movie/prom</v>
      </c>
      <c r="L1973" t="s">
        <v>5271</v>
      </c>
      <c r="M1973" t="s">
        <v>5271</v>
      </c>
      <c r="N1973" s="4" t="s">
        <v>5532</v>
      </c>
      <c r="O1973" t="str">
        <f t="shared" si="182"/>
        <v>Prom</v>
      </c>
      <c r="P1973" t="str">
        <f t="shared" si="183"/>
        <v>Prom</v>
      </c>
      <c r="Q1973" t="str">
        <f t="shared" si="184"/>
        <v>prom11prom</v>
      </c>
      <c r="R1973" t="s">
        <v>3903</v>
      </c>
      <c r="S1973" t="str">
        <f t="shared" si="185"/>
        <v>prom11prom</v>
      </c>
    </row>
    <row r="1974" spans="1:19" x14ac:dyDescent="0.25">
      <c r="A1974" t="s">
        <v>3905</v>
      </c>
      <c r="E1974" t="s">
        <v>3906</v>
      </c>
      <c r="F1974">
        <v>2000</v>
      </c>
      <c r="I1974" s="1" t="str">
        <f t="shared" si="180"/>
        <v>http://www.metacritic.com/movie/promenons-nous dans les bois</v>
      </c>
      <c r="K1974" t="str">
        <f t="shared" si="181"/>
        <v>http://www.metacritic.com/movie/promenons-nous dans les bois</v>
      </c>
      <c r="L1974" t="s">
        <v>5270</v>
      </c>
      <c r="M1974" t="s">
        <v>5270</v>
      </c>
      <c r="N1974" s="4" t="s">
        <v>5530</v>
      </c>
      <c r="O1974" t="str">
        <f t="shared" si="182"/>
        <v>Promenons-nous dans les bois</v>
      </c>
      <c r="P1974" t="str">
        <f t="shared" si="183"/>
        <v>Promenons-nous dans les bois</v>
      </c>
      <c r="Q1974" t="str">
        <f t="shared" si="184"/>
        <v>promeno00bois</v>
      </c>
      <c r="R1974" t="s">
        <v>3905</v>
      </c>
      <c r="S1974" t="str">
        <f t="shared" si="185"/>
        <v>promeno00bois</v>
      </c>
    </row>
    <row r="1975" spans="1:19" x14ac:dyDescent="0.25">
      <c r="A1975" t="s">
        <v>3907</v>
      </c>
      <c r="E1975" t="s">
        <v>3908</v>
      </c>
      <c r="F1975">
        <v>2012</v>
      </c>
      <c r="I1975" s="1" t="str">
        <f t="shared" si="180"/>
        <v>http://www.metacritic.com/movie/the prophet's son</v>
      </c>
      <c r="K1975" t="str">
        <f t="shared" si="181"/>
        <v>http://www.metacritic.com/movie/the prophet's son</v>
      </c>
      <c r="L1975" t="s">
        <v>5270</v>
      </c>
      <c r="M1975" t="s">
        <v>5270</v>
      </c>
      <c r="N1975" s="4" t="s">
        <v>5530</v>
      </c>
      <c r="O1975" t="str">
        <f t="shared" si="182"/>
        <v>The Prophet's Son</v>
      </c>
      <c r="P1975" t="str">
        <f t="shared" si="183"/>
        <v>Prophet's Son</v>
      </c>
      <c r="Q1975" t="str">
        <f t="shared" si="184"/>
        <v>prophet12sson</v>
      </c>
      <c r="R1975" t="s">
        <v>3907</v>
      </c>
      <c r="S1975" t="str">
        <f t="shared" si="185"/>
        <v>prophet12sson</v>
      </c>
    </row>
    <row r="1976" spans="1:19" x14ac:dyDescent="0.25">
      <c r="A1976" t="s">
        <v>3909</v>
      </c>
      <c r="D1976">
        <v>49</v>
      </c>
      <c r="E1976" t="s">
        <v>3910</v>
      </c>
      <c r="F1976">
        <v>2011</v>
      </c>
      <c r="I1976" s="1" t="str">
        <f t="shared" si="180"/>
        <v>http://www.metacritic.com/movie/protektor</v>
      </c>
      <c r="K1976" t="str">
        <f t="shared" si="181"/>
        <v>http://www.metacritic.com/movie/protektor</v>
      </c>
      <c r="L1976" t="s">
        <v>5271</v>
      </c>
      <c r="M1976" t="s">
        <v>5271</v>
      </c>
      <c r="N1976" s="4" t="s">
        <v>5532</v>
      </c>
      <c r="O1976" t="str">
        <f t="shared" si="182"/>
        <v>Protektor</v>
      </c>
      <c r="P1976" t="str">
        <f t="shared" si="183"/>
        <v>Protektor</v>
      </c>
      <c r="Q1976" t="str">
        <f t="shared" si="184"/>
        <v>protekt11ktor</v>
      </c>
      <c r="R1976" t="s">
        <v>3909</v>
      </c>
      <c r="S1976" t="str">
        <f t="shared" si="185"/>
        <v>protekt09ktor</v>
      </c>
    </row>
    <row r="1977" spans="1:19" x14ac:dyDescent="0.25">
      <c r="A1977" t="s">
        <v>3911</v>
      </c>
      <c r="D1977">
        <v>67</v>
      </c>
      <c r="E1977" t="s">
        <v>5457</v>
      </c>
      <c r="F1977">
        <v>2005</v>
      </c>
      <c r="I1977" s="1" t="str">
        <f t="shared" si="180"/>
        <v>http://www.metacritic.com/movie/proteus</v>
      </c>
      <c r="J1977" t="s">
        <v>5456</v>
      </c>
      <c r="K1977" t="str">
        <f t="shared" si="181"/>
        <v>http://www.metacritic.com/movie/proteus</v>
      </c>
      <c r="L1977" t="s">
        <v>5271</v>
      </c>
      <c r="M1977" t="s">
        <v>5271</v>
      </c>
      <c r="N1977" s="4" t="s">
        <v>5532</v>
      </c>
      <c r="O1977" t="str">
        <f t="shared" si="182"/>
        <v>Proteus</v>
      </c>
      <c r="P1977" t="str">
        <f t="shared" si="183"/>
        <v>Proteus</v>
      </c>
      <c r="Q1977" t="str">
        <f t="shared" si="184"/>
        <v>proteus05teus</v>
      </c>
      <c r="R1977" t="s">
        <v>3911</v>
      </c>
      <c r="S1977" t="str">
        <f t="shared" si="185"/>
        <v>proteus04sion</v>
      </c>
    </row>
    <row r="1978" spans="1:19" x14ac:dyDescent="0.25">
      <c r="A1978" t="s">
        <v>3912</v>
      </c>
      <c r="E1978" t="s">
        <v>3913</v>
      </c>
      <c r="F1978">
        <v>2008</v>
      </c>
      <c r="I1978" s="1" t="str">
        <f t="shared" si="180"/>
        <v>http://www.metacritic.com/movie/proud american</v>
      </c>
      <c r="K1978" t="str">
        <f t="shared" si="181"/>
        <v>http://www.metacritic.com/movie/proud american</v>
      </c>
      <c r="L1978" t="s">
        <v>5270</v>
      </c>
      <c r="M1978" t="s">
        <v>5270</v>
      </c>
      <c r="N1978" s="4" t="s">
        <v>5530</v>
      </c>
      <c r="O1978" t="str">
        <f t="shared" si="182"/>
        <v>Proud American</v>
      </c>
      <c r="P1978" t="str">
        <f t="shared" si="183"/>
        <v>Proud American</v>
      </c>
      <c r="Q1978" t="str">
        <f t="shared" si="184"/>
        <v>proudam08ican</v>
      </c>
      <c r="R1978" t="s">
        <v>3912</v>
      </c>
      <c r="S1978" t="str">
        <f t="shared" si="185"/>
        <v>proudam08ican</v>
      </c>
    </row>
    <row r="1979" spans="1:19" x14ac:dyDescent="0.25">
      <c r="A1979" t="s">
        <v>3914</v>
      </c>
      <c r="E1979" t="s">
        <v>3915</v>
      </c>
      <c r="F1979">
        <v>2011</v>
      </c>
      <c r="I1979" s="1" t="str">
        <f t="shared" si="180"/>
        <v>http://www.metacritic.com/movie/rehearsal for a sicilician tragedy</v>
      </c>
      <c r="K1979" t="str">
        <f t="shared" si="181"/>
        <v>http://www.metacritic.com/movie/rehearsal for a sicilician tragedy</v>
      </c>
      <c r="L1979" t="s">
        <v>5270</v>
      </c>
      <c r="M1979" t="s">
        <v>5270</v>
      </c>
      <c r="N1979" s="4" t="s">
        <v>5530</v>
      </c>
      <c r="O1979" t="str">
        <f t="shared" si="182"/>
        <v>Rehearsal for a Sicilician Tragedy</v>
      </c>
      <c r="P1979" t="str">
        <f t="shared" si="183"/>
        <v>Rehearsal for a Sicilician Tragedy</v>
      </c>
      <c r="Q1979" t="str">
        <f t="shared" si="184"/>
        <v>rehears11gedy</v>
      </c>
      <c r="R1979" t="s">
        <v>3914</v>
      </c>
      <c r="S1979" t="str">
        <f t="shared" si="185"/>
        <v>provepe09iana</v>
      </c>
    </row>
    <row r="1980" spans="1:19" x14ac:dyDescent="0.25">
      <c r="A1980" t="s">
        <v>3916</v>
      </c>
      <c r="E1980" t="s">
        <v>3917</v>
      </c>
      <c r="F1980">
        <v>2016</v>
      </c>
      <c r="I1980" s="1" t="str">
        <f t="shared" si="180"/>
        <v>http://www.metacritic.com/movie/providence</v>
      </c>
      <c r="K1980" t="str">
        <f t="shared" si="181"/>
        <v>http://www.metacritic.com/movie/providence</v>
      </c>
      <c r="L1980" t="s">
        <v>5271</v>
      </c>
      <c r="M1980" t="s">
        <v>5270</v>
      </c>
      <c r="N1980" s="4" t="s">
        <v>5532</v>
      </c>
      <c r="O1980" t="str">
        <f t="shared" si="182"/>
        <v>Providence</v>
      </c>
      <c r="P1980" t="str">
        <f t="shared" si="183"/>
        <v>Providence</v>
      </c>
      <c r="Q1980" t="str">
        <f t="shared" si="184"/>
        <v>provide16ence</v>
      </c>
      <c r="R1980" t="s">
        <v>3916</v>
      </c>
      <c r="S1980" t="str">
        <f t="shared" si="185"/>
        <v>provide16ncei</v>
      </c>
    </row>
    <row r="1981" spans="1:19" x14ac:dyDescent="0.25">
      <c r="A1981" t="s">
        <v>3918</v>
      </c>
      <c r="E1981" t="s">
        <v>3919</v>
      </c>
      <c r="F1981">
        <v>2011</v>
      </c>
      <c r="I1981" s="1" t="str">
        <f t="shared" si="180"/>
        <v>http://www.metacritic.com/movie/bloodworth</v>
      </c>
      <c r="K1981" t="str">
        <f t="shared" si="181"/>
        <v>http://www.metacritic.com/movie/bloodworth</v>
      </c>
      <c r="L1981" t="s">
        <v>5271</v>
      </c>
      <c r="M1981" t="s">
        <v>5270</v>
      </c>
      <c r="N1981" s="4" t="s">
        <v>5532</v>
      </c>
      <c r="O1981" t="str">
        <f t="shared" si="182"/>
        <v>Bloodworth</v>
      </c>
      <c r="P1981" t="str">
        <f t="shared" si="183"/>
        <v>Bloodworth</v>
      </c>
      <c r="Q1981" t="str">
        <f t="shared" si="184"/>
        <v>bloodwo11orth</v>
      </c>
      <c r="R1981" t="s">
        <v>3918</v>
      </c>
      <c r="S1981" t="str">
        <f t="shared" si="185"/>
        <v>provinc10ight</v>
      </c>
    </row>
    <row r="1982" spans="1:19" x14ac:dyDescent="0.25">
      <c r="A1982" t="s">
        <v>3920</v>
      </c>
      <c r="E1982" t="s">
        <v>3921</v>
      </c>
      <c r="F1982" t="e">
        <v>#NULL!</v>
      </c>
      <c r="I1982" s="1" t="str">
        <f t="shared" si="180"/>
        <v>http://www.metacritic.com/movie/ptu</v>
      </c>
      <c r="K1982" t="str">
        <f t="shared" si="181"/>
        <v>http://www.metacritic.com/movie/ptu</v>
      </c>
      <c r="L1982" t="s">
        <v>5270</v>
      </c>
      <c r="M1982" t="s">
        <v>5270</v>
      </c>
      <c r="N1982" s="4" t="s">
        <v>5530</v>
      </c>
      <c r="O1982" t="str">
        <f t="shared" si="182"/>
        <v>PTU</v>
      </c>
      <c r="P1982" t="str">
        <f t="shared" si="183"/>
        <v>PTU</v>
      </c>
      <c r="Q1982" t="e">
        <f t="shared" si="184"/>
        <v>#NULL!</v>
      </c>
      <c r="R1982" t="s">
        <v>3920</v>
      </c>
      <c r="S1982" t="str">
        <f t="shared" si="185"/>
        <v>ptu03ptu</v>
      </c>
    </row>
    <row r="1983" spans="1:19" x14ac:dyDescent="0.25">
      <c r="A1983" t="s">
        <v>3922</v>
      </c>
      <c r="E1983" t="s">
        <v>3923</v>
      </c>
      <c r="F1983">
        <v>2011</v>
      </c>
      <c r="I1983" s="1" t="str">
        <f t="shared" si="180"/>
        <v>http://www.metacritic.com/movie/public speaking</v>
      </c>
      <c r="K1983" t="str">
        <f t="shared" si="181"/>
        <v>http://www.metacritic.com/movie/public speaking</v>
      </c>
      <c r="L1983" t="s">
        <v>5271</v>
      </c>
      <c r="M1983" t="s">
        <v>5270</v>
      </c>
      <c r="N1983" s="4" t="s">
        <v>5532</v>
      </c>
      <c r="O1983" t="str">
        <f t="shared" si="182"/>
        <v>Public Speaking</v>
      </c>
      <c r="P1983" t="str">
        <f t="shared" si="183"/>
        <v>Public Speaking</v>
      </c>
      <c r="Q1983" t="str">
        <f t="shared" si="184"/>
        <v>publics11king</v>
      </c>
      <c r="R1983" t="s">
        <v>3922</v>
      </c>
      <c r="S1983" t="str">
        <f t="shared" si="185"/>
        <v>publics10king</v>
      </c>
    </row>
    <row r="1984" spans="1:19" x14ac:dyDescent="0.25">
      <c r="A1984" t="s">
        <v>3924</v>
      </c>
      <c r="E1984" t="s">
        <v>3925</v>
      </c>
      <c r="F1984">
        <v>2010</v>
      </c>
      <c r="I1984" s="1" t="str">
        <f t="shared" si="180"/>
        <v>http://www.metacritic.com/movie/the temptation of st. tony</v>
      </c>
      <c r="J1984" t="s">
        <v>5458</v>
      </c>
      <c r="K1984" t="str">
        <f t="shared" si="181"/>
        <v>http://www.metacritic.com/movie/the-temptation-of-st-tony</v>
      </c>
      <c r="L1984" t="s">
        <v>5271</v>
      </c>
      <c r="M1984" t="s">
        <v>5270</v>
      </c>
      <c r="N1984" s="4" t="s">
        <v>5532</v>
      </c>
      <c r="O1984" t="str">
        <f t="shared" si="182"/>
        <v>The Temptation of St. Tony</v>
      </c>
      <c r="P1984" t="str">
        <f t="shared" si="183"/>
        <v>Temptation of St. Tony</v>
      </c>
      <c r="Q1984" t="str">
        <f t="shared" si="184"/>
        <v>temptat10tony</v>
      </c>
      <c r="R1984" t="s">
        <v>3924</v>
      </c>
      <c r="S1984" t="str">
        <f t="shared" si="185"/>
        <v>puhaton09mine</v>
      </c>
    </row>
    <row r="1985" spans="1:19" x14ac:dyDescent="0.25">
      <c r="A1985" t="s">
        <v>3926</v>
      </c>
      <c r="E1985" t="s">
        <v>3927</v>
      </c>
      <c r="F1985">
        <v>2000</v>
      </c>
      <c r="I1985" s="1" t="str">
        <f t="shared" si="180"/>
        <v>http://www.metacritic.com/movie/pukar</v>
      </c>
      <c r="K1985" t="str">
        <f t="shared" si="181"/>
        <v>http://www.metacritic.com/movie/pukar</v>
      </c>
      <c r="L1985" t="s">
        <v>5270</v>
      </c>
      <c r="M1985" t="s">
        <v>5270</v>
      </c>
      <c r="N1985" s="4" t="s">
        <v>5530</v>
      </c>
      <c r="O1985" t="str">
        <f t="shared" si="182"/>
        <v>Pukar</v>
      </c>
      <c r="P1985" t="str">
        <f t="shared" si="183"/>
        <v>Pukar</v>
      </c>
      <c r="Q1985" t="str">
        <f t="shared" si="184"/>
        <v>pukar00ukar</v>
      </c>
      <c r="R1985" t="s">
        <v>3926</v>
      </c>
      <c r="S1985" t="str">
        <f t="shared" si="185"/>
        <v>pukar00ukar</v>
      </c>
    </row>
    <row r="1986" spans="1:19" x14ac:dyDescent="0.25">
      <c r="A1986" t="s">
        <v>3928</v>
      </c>
      <c r="D1986">
        <v>54</v>
      </c>
      <c r="E1986" t="s">
        <v>3929</v>
      </c>
      <c r="F1986">
        <v>2011</v>
      </c>
      <c r="I1986" s="1" t="str">
        <f t="shared" si="180"/>
        <v>http://www.metacritic.com/movie/puncture</v>
      </c>
      <c r="K1986" t="str">
        <f t="shared" si="181"/>
        <v>http://www.metacritic.com/movie/puncture</v>
      </c>
      <c r="L1986" t="s">
        <v>5271</v>
      </c>
      <c r="M1986" t="s">
        <v>5271</v>
      </c>
      <c r="N1986" s="4" t="s">
        <v>5532</v>
      </c>
      <c r="O1986" t="str">
        <f t="shared" si="182"/>
        <v>Puncture</v>
      </c>
      <c r="P1986" t="str">
        <f t="shared" si="183"/>
        <v>Puncture</v>
      </c>
      <c r="Q1986" t="str">
        <f t="shared" si="184"/>
        <v>punctur11ture</v>
      </c>
      <c r="R1986" t="s">
        <v>3928</v>
      </c>
      <c r="S1986" t="str">
        <f t="shared" si="185"/>
        <v>punctur11ture</v>
      </c>
    </row>
    <row r="1987" spans="1:19" x14ac:dyDescent="0.25">
      <c r="A1987" t="s">
        <v>3930</v>
      </c>
      <c r="E1987" t="s">
        <v>3931</v>
      </c>
      <c r="F1987">
        <v>2000</v>
      </c>
      <c r="I1987" s="1" t="str">
        <f t="shared" ref="I1987:I2050" si="186">HYPERLINK(CONCATENATE("http://www.metacritic.com/movie/",LOWER(TRIM(E1987))))</f>
        <v>http://www.metacritic.com/movie/pups</v>
      </c>
      <c r="K1987" t="str">
        <f t="shared" ref="K1987:K2050" si="187">IF(ISBLANK(J1987),I1987,J1987)</f>
        <v>http://www.metacritic.com/movie/pups</v>
      </c>
      <c r="L1987" t="s">
        <v>5270</v>
      </c>
      <c r="M1987" t="s">
        <v>5270</v>
      </c>
      <c r="N1987" s="4" t="s">
        <v>5530</v>
      </c>
      <c r="O1987" t="str">
        <f t="shared" ref="O1987:O2050" si="188">IF(EXACT(LEFT(E1987,2),"A "),MID(E1987,3,9999),E1987)</f>
        <v>Pups</v>
      </c>
      <c r="P1987" t="str">
        <f t="shared" ref="P1987:P2050" si="189">IF(EXACT(LEFT(O1987,4),"The "),MID(O1987,5,9999),O1987)</f>
        <v>Pups</v>
      </c>
      <c r="Q1987" t="str">
        <f t="shared" ref="Q1987:Q2050" si="190">LOWER(CONCATENATE(LEFT(SUBSTITUTE(TRIM(CLEAN(P1987))," ",""),7),RIGHT(F1987,2),RIGHT(SUBSTITUTE(TRIM(CLEAN(P1987))," ",""),4)))</f>
        <v>pups00pups</v>
      </c>
      <c r="R1987" t="s">
        <v>3930</v>
      </c>
      <c r="S1987" t="str">
        <f t="shared" ref="S1987:S2050" si="191">IF(ISBLANK(R1987),Q1987,R1987)</f>
        <v>pups99pups</v>
      </c>
    </row>
    <row r="1988" spans="1:19" x14ac:dyDescent="0.25">
      <c r="A1988" t="s">
        <v>3932</v>
      </c>
      <c r="E1988" t="s">
        <v>3933</v>
      </c>
      <c r="F1988">
        <v>2010</v>
      </c>
      <c r="I1988" s="1" t="str">
        <f t="shared" si="186"/>
        <v>http://www.metacritic.com/movie/pure country 2</v>
      </c>
      <c r="K1988" t="str">
        <f t="shared" si="187"/>
        <v>http://www.metacritic.com/movie/pure country 2</v>
      </c>
      <c r="L1988" t="s">
        <v>5270</v>
      </c>
      <c r="M1988" t="s">
        <v>5270</v>
      </c>
      <c r="N1988" s="4" t="s">
        <v>5530</v>
      </c>
      <c r="O1988" t="str">
        <f t="shared" si="188"/>
        <v>Pure Country 2</v>
      </c>
      <c r="P1988" t="str">
        <f t="shared" si="189"/>
        <v>Pure Country 2</v>
      </c>
      <c r="Q1988" t="str">
        <f t="shared" si="190"/>
        <v>purecou10try2</v>
      </c>
      <c r="R1988" t="s">
        <v>3932</v>
      </c>
      <c r="S1988" t="str">
        <f t="shared" si="191"/>
        <v>purecou10gift</v>
      </c>
    </row>
    <row r="1989" spans="1:19" x14ac:dyDescent="0.25">
      <c r="A1989" t="s">
        <v>3934</v>
      </c>
      <c r="E1989" t="s">
        <v>3935</v>
      </c>
      <c r="F1989">
        <v>2012</v>
      </c>
      <c r="I1989" s="1" t="str">
        <f t="shared" si="186"/>
        <v>http://www.metacritic.com/movie/purification</v>
      </c>
      <c r="K1989" t="str">
        <f t="shared" si="187"/>
        <v>http://www.metacritic.com/movie/purification</v>
      </c>
      <c r="L1989" t="s">
        <v>5270</v>
      </c>
      <c r="M1989" t="s">
        <v>5270</v>
      </c>
      <c r="N1989" s="4" t="s">
        <v>5530</v>
      </c>
      <c r="O1989" t="str">
        <f t="shared" si="188"/>
        <v>Purification</v>
      </c>
      <c r="P1989" t="str">
        <f t="shared" si="189"/>
        <v>Purification</v>
      </c>
      <c r="Q1989" t="str">
        <f t="shared" si="190"/>
        <v>purific12tion</v>
      </c>
      <c r="R1989" t="s">
        <v>3934</v>
      </c>
      <c r="S1989" t="str">
        <f t="shared" si="191"/>
        <v>purific12tion</v>
      </c>
    </row>
    <row r="1990" spans="1:19" x14ac:dyDescent="0.25">
      <c r="A1990" t="s">
        <v>3936</v>
      </c>
      <c r="E1990" t="s">
        <v>3937</v>
      </c>
      <c r="F1990">
        <v>2003</v>
      </c>
      <c r="I1990" s="1" t="str">
        <f t="shared" si="186"/>
        <v>http://www.metacritic.com/movie/pursuit of happiness</v>
      </c>
      <c r="K1990" t="str">
        <f t="shared" si="187"/>
        <v>http://www.metacritic.com/movie/pursuit of happiness</v>
      </c>
      <c r="L1990" t="s">
        <v>5271</v>
      </c>
      <c r="M1990" t="s">
        <v>5270</v>
      </c>
      <c r="N1990" s="4" t="s">
        <v>5532</v>
      </c>
      <c r="O1990" t="str">
        <f t="shared" si="188"/>
        <v>Pursuit of Happiness</v>
      </c>
      <c r="P1990" t="str">
        <f t="shared" si="189"/>
        <v>Pursuit of Happiness</v>
      </c>
      <c r="Q1990" t="str">
        <f t="shared" si="190"/>
        <v>pursuit03ness</v>
      </c>
      <c r="R1990" t="s">
        <v>3936</v>
      </c>
      <c r="S1990" t="str">
        <f t="shared" si="191"/>
        <v>pursuit01ness</v>
      </c>
    </row>
    <row r="1991" spans="1:19" x14ac:dyDescent="0.25">
      <c r="A1991" t="s">
        <v>3938</v>
      </c>
      <c r="E1991" t="s">
        <v>3939</v>
      </c>
      <c r="F1991">
        <v>2015</v>
      </c>
      <c r="I1991" s="1" t="str">
        <f t="shared" si="186"/>
        <v>http://www.metacritic.com/movie/pyaar ka punchnama 2</v>
      </c>
      <c r="K1991" t="str">
        <f t="shared" si="187"/>
        <v>http://www.metacritic.com/movie/pyaar ka punchnama 2</v>
      </c>
      <c r="L1991" t="s">
        <v>5271</v>
      </c>
      <c r="M1991" t="s">
        <v>5270</v>
      </c>
      <c r="N1991" s="4" t="s">
        <v>5532</v>
      </c>
      <c r="O1991" t="str">
        <f t="shared" si="188"/>
        <v>Pyaar Ka Punchnama 2</v>
      </c>
      <c r="P1991" t="str">
        <f t="shared" si="189"/>
        <v>Pyaar Ka Punchnama 2</v>
      </c>
      <c r="Q1991" t="str">
        <f t="shared" si="190"/>
        <v>pyaarka15ama2</v>
      </c>
      <c r="R1991" t="s">
        <v>3938</v>
      </c>
      <c r="S1991" t="str">
        <f t="shared" si="191"/>
        <v>pyaarka15ama2</v>
      </c>
    </row>
    <row r="1992" spans="1:19" x14ac:dyDescent="0.25">
      <c r="A1992" t="s">
        <v>3940</v>
      </c>
      <c r="E1992" t="s">
        <v>3941</v>
      </c>
      <c r="F1992">
        <v>2006</v>
      </c>
      <c r="I1992" s="1" t="str">
        <f t="shared" si="186"/>
        <v>http://www.metacritic.com/movie/pyar ke side effects</v>
      </c>
      <c r="K1992" t="str">
        <f t="shared" si="187"/>
        <v>http://www.metacritic.com/movie/pyar ke side effects</v>
      </c>
      <c r="L1992" t="s">
        <v>5270</v>
      </c>
      <c r="M1992" t="s">
        <v>5270</v>
      </c>
      <c r="N1992" s="4" t="s">
        <v>5530</v>
      </c>
      <c r="O1992" t="str">
        <f t="shared" si="188"/>
        <v>Pyar Ke Side Effects</v>
      </c>
      <c r="P1992" t="str">
        <f t="shared" si="189"/>
        <v>Pyar Ke Side Effects</v>
      </c>
      <c r="Q1992" t="str">
        <f t="shared" si="190"/>
        <v>pyarkes06ects</v>
      </c>
      <c r="R1992" t="s">
        <v>3940</v>
      </c>
      <c r="S1992" t="str">
        <f t="shared" si="191"/>
        <v>pyaarke06ects</v>
      </c>
    </row>
    <row r="1993" spans="1:19" x14ac:dyDescent="0.25">
      <c r="A1993" t="s">
        <v>3942</v>
      </c>
      <c r="E1993" t="s">
        <v>3943</v>
      </c>
      <c r="F1993">
        <v>2006</v>
      </c>
      <c r="I1993" s="1" t="str">
        <f t="shared" si="186"/>
        <v>http://www.metacritic.com/movie/pyare mohan</v>
      </c>
      <c r="K1993" t="str">
        <f t="shared" si="187"/>
        <v>http://www.metacritic.com/movie/pyare mohan</v>
      </c>
      <c r="L1993" t="s">
        <v>5270</v>
      </c>
      <c r="M1993" t="s">
        <v>5270</v>
      </c>
      <c r="N1993" s="4" t="s">
        <v>5530</v>
      </c>
      <c r="O1993" t="str">
        <f t="shared" si="188"/>
        <v>Pyare Mohan</v>
      </c>
      <c r="P1993" t="str">
        <f t="shared" si="189"/>
        <v>Pyare Mohan</v>
      </c>
      <c r="Q1993" t="str">
        <f t="shared" si="190"/>
        <v>pyaremo06ohan</v>
      </c>
      <c r="R1993" t="s">
        <v>3942</v>
      </c>
      <c r="S1993" t="str">
        <f t="shared" si="191"/>
        <v>pyaremo06ohan</v>
      </c>
    </row>
    <row r="1994" spans="1:19" x14ac:dyDescent="0.25">
      <c r="A1994" t="s">
        <v>3944</v>
      </c>
      <c r="D1994">
        <v>82</v>
      </c>
      <c r="E1994" t="s">
        <v>3945</v>
      </c>
      <c r="F1994">
        <v>2015</v>
      </c>
      <c r="I1994" s="1" t="str">
        <f t="shared" si="186"/>
        <v>http://www.metacritic.com/movie/rebels of the neon god</v>
      </c>
      <c r="K1994" t="str">
        <f t="shared" si="187"/>
        <v>http://www.metacritic.com/movie/rebels of the neon god</v>
      </c>
      <c r="L1994" t="s">
        <v>5271</v>
      </c>
      <c r="M1994" t="s">
        <v>5271</v>
      </c>
      <c r="N1994" s="4" t="s">
        <v>5532</v>
      </c>
      <c r="O1994" t="str">
        <f t="shared" si="188"/>
        <v>Rebels of the Neon God</v>
      </c>
      <c r="P1994" t="str">
        <f t="shared" si="189"/>
        <v>Rebels of the Neon God</v>
      </c>
      <c r="Q1994" t="str">
        <f t="shared" si="190"/>
        <v>rebelso15ngod</v>
      </c>
      <c r="R1994" t="s">
        <v>3944</v>
      </c>
      <c r="S1994" t="str">
        <f t="shared" si="191"/>
        <v>qingsha92ozha</v>
      </c>
    </row>
    <row r="1995" spans="1:19" x14ac:dyDescent="0.25">
      <c r="A1995" t="s">
        <v>3946</v>
      </c>
      <c r="D1995">
        <v>62</v>
      </c>
      <c r="E1995" t="s">
        <v>3947</v>
      </c>
      <c r="F1995">
        <v>2006</v>
      </c>
      <c r="I1995" s="1" t="str">
        <f t="shared" si="186"/>
        <v>http://www.metacritic.com/movie/when the sea rises</v>
      </c>
      <c r="K1995" t="str">
        <f t="shared" si="187"/>
        <v>http://www.metacritic.com/movie/when the sea rises</v>
      </c>
      <c r="L1995" t="s">
        <v>5271</v>
      </c>
      <c r="M1995" t="s">
        <v>5271</v>
      </c>
      <c r="N1995" s="4" t="s">
        <v>5532</v>
      </c>
      <c r="O1995" t="str">
        <f t="shared" si="188"/>
        <v>When the Sea Rises</v>
      </c>
      <c r="P1995" t="str">
        <f t="shared" si="189"/>
        <v>When the Sea Rises</v>
      </c>
      <c r="Q1995" t="str">
        <f t="shared" si="190"/>
        <v>whenthe06ises</v>
      </c>
      <c r="R1995" t="s">
        <v>3946</v>
      </c>
      <c r="S1995" t="str">
        <f t="shared" si="191"/>
        <v>quandla04onte</v>
      </c>
    </row>
    <row r="1996" spans="1:19" x14ac:dyDescent="0.25">
      <c r="A1996" t="s">
        <v>3948</v>
      </c>
      <c r="D1996">
        <v>49</v>
      </c>
      <c r="E1996" t="s">
        <v>3949</v>
      </c>
      <c r="F1996">
        <v>2011</v>
      </c>
      <c r="I1996" s="1" t="str">
        <f t="shared" si="186"/>
        <v>http://www.metacritic.com/movie/love in space</v>
      </c>
      <c r="K1996" t="str">
        <f t="shared" si="187"/>
        <v>http://www.metacritic.com/movie/love in space</v>
      </c>
      <c r="L1996" t="s">
        <v>5271</v>
      </c>
      <c r="M1996" t="s">
        <v>5271</v>
      </c>
      <c r="N1996" s="4" t="s">
        <v>5532</v>
      </c>
      <c r="O1996" t="str">
        <f t="shared" si="188"/>
        <v>Love in Space</v>
      </c>
      <c r="P1996" t="str">
        <f t="shared" si="189"/>
        <v>Love in Space</v>
      </c>
      <c r="Q1996" t="str">
        <f t="shared" si="190"/>
        <v>loveins11pace</v>
      </c>
      <c r="R1996" t="s">
        <v>3948</v>
      </c>
      <c r="S1996" t="str">
        <f t="shared" si="191"/>
        <v>quanqiu11lian</v>
      </c>
    </row>
    <row r="1997" spans="1:19" x14ac:dyDescent="0.25">
      <c r="A1997" t="s">
        <v>3950</v>
      </c>
      <c r="E1997" t="s">
        <v>3951</v>
      </c>
      <c r="F1997">
        <v>2007</v>
      </c>
      <c r="I1997" s="1" t="str">
        <f t="shared" si="186"/>
        <v>http://www.metacritic.com/movie/quantum hoops</v>
      </c>
      <c r="K1997" t="str">
        <f t="shared" si="187"/>
        <v>http://www.metacritic.com/movie/quantum hoops</v>
      </c>
      <c r="L1997" t="s">
        <v>5270</v>
      </c>
      <c r="M1997" t="s">
        <v>5270</v>
      </c>
      <c r="N1997" s="4" t="s">
        <v>5530</v>
      </c>
      <c r="O1997" t="str">
        <f t="shared" si="188"/>
        <v>Quantum Hoops</v>
      </c>
      <c r="P1997" t="str">
        <f t="shared" si="189"/>
        <v>Quantum Hoops</v>
      </c>
      <c r="Q1997" t="str">
        <f t="shared" si="190"/>
        <v>quantum07oops</v>
      </c>
      <c r="R1997" t="s">
        <v>3950</v>
      </c>
      <c r="S1997" t="str">
        <f t="shared" si="191"/>
        <v>quantum07oops</v>
      </c>
    </row>
    <row r="1998" spans="1:19" x14ac:dyDescent="0.25">
      <c r="A1998" t="s">
        <v>3952</v>
      </c>
      <c r="E1998" t="s">
        <v>3953</v>
      </c>
      <c r="F1998">
        <v>2007</v>
      </c>
      <c r="I1998" s="1" t="str">
        <f t="shared" si="186"/>
        <v>http://www.metacritic.com/movie/quebec sur ordonnace</v>
      </c>
      <c r="K1998" t="str">
        <f t="shared" si="187"/>
        <v>http://www.metacritic.com/movie/quebec sur ordonnace</v>
      </c>
      <c r="L1998" t="s">
        <v>5270</v>
      </c>
      <c r="M1998" t="s">
        <v>5270</v>
      </c>
      <c r="N1998" s="4" t="s">
        <v>5530</v>
      </c>
      <c r="O1998" t="str">
        <f t="shared" si="188"/>
        <v>Quebec sur ordonnace</v>
      </c>
      <c r="P1998" t="str">
        <f t="shared" si="189"/>
        <v>Quebec sur ordonnace</v>
      </c>
      <c r="Q1998" t="str">
        <f t="shared" si="190"/>
        <v>quebecs07nace</v>
      </c>
      <c r="R1998" t="s">
        <v>3952</v>
      </c>
      <c r="S1998" t="str">
        <f t="shared" si="191"/>
        <v>quebecs07ance</v>
      </c>
    </row>
    <row r="1999" spans="1:19" x14ac:dyDescent="0.25">
      <c r="A1999" t="s">
        <v>3954</v>
      </c>
      <c r="E1999" t="s">
        <v>3955</v>
      </c>
      <c r="F1999">
        <v>2007</v>
      </c>
      <c r="I1999" s="1" t="str">
        <f t="shared" si="186"/>
        <v>http://www.metacritic.com/movie/quiet city</v>
      </c>
      <c r="K1999" t="str">
        <f t="shared" si="187"/>
        <v>http://www.metacritic.com/movie/quiet city</v>
      </c>
      <c r="L1999" t="s">
        <v>5270</v>
      </c>
      <c r="M1999" t="s">
        <v>5270</v>
      </c>
      <c r="N1999" s="4" t="s">
        <v>5530</v>
      </c>
      <c r="O1999" t="str">
        <f t="shared" si="188"/>
        <v>Quiet City</v>
      </c>
      <c r="P1999" t="str">
        <f t="shared" si="189"/>
        <v>Quiet City</v>
      </c>
      <c r="Q1999" t="str">
        <f t="shared" si="190"/>
        <v>quietci07city</v>
      </c>
      <c r="R1999" t="s">
        <v>3954</v>
      </c>
      <c r="S1999" t="str">
        <f t="shared" si="191"/>
        <v>quietci07city</v>
      </c>
    </row>
    <row r="2000" spans="1:19" x14ac:dyDescent="0.25">
      <c r="A2000" t="s">
        <v>3956</v>
      </c>
      <c r="E2000" t="s">
        <v>3957</v>
      </c>
      <c r="F2000">
        <v>2014</v>
      </c>
      <c r="I2000" s="1" t="str">
        <f t="shared" si="186"/>
        <v>http://www.metacritic.com/movie/the quitter</v>
      </c>
      <c r="K2000" t="str">
        <f t="shared" si="187"/>
        <v>http://www.metacritic.com/movie/the quitter</v>
      </c>
      <c r="L2000" t="s">
        <v>5271</v>
      </c>
      <c r="M2000" t="s">
        <v>5270</v>
      </c>
      <c r="N2000" s="4" t="s">
        <v>5532</v>
      </c>
      <c r="O2000" t="str">
        <f t="shared" si="188"/>
        <v>The Quitter</v>
      </c>
      <c r="P2000" t="str">
        <f t="shared" si="189"/>
        <v>Quitter</v>
      </c>
      <c r="Q2000" t="str">
        <f t="shared" si="190"/>
        <v>quitter14tter</v>
      </c>
      <c r="R2000" t="s">
        <v>3956</v>
      </c>
      <c r="S2000" t="str">
        <f t="shared" si="191"/>
        <v>quitter14tter</v>
      </c>
    </row>
    <row r="2001" spans="1:19" x14ac:dyDescent="0.25">
      <c r="A2001" t="s">
        <v>3958</v>
      </c>
      <c r="E2001" t="s">
        <v>3959</v>
      </c>
      <c r="F2001">
        <v>2013</v>
      </c>
      <c r="I2001" s="1" t="str">
        <f t="shared" si="186"/>
        <v>http://www.metacritic.com/movie/r... rajkumar</v>
      </c>
      <c r="J2001" t="s">
        <v>5459</v>
      </c>
      <c r="K2001" t="str">
        <f t="shared" si="187"/>
        <v>http://www.metacritic.com/movie/r-rajkumar</v>
      </c>
      <c r="L2001" t="s">
        <v>5271</v>
      </c>
      <c r="M2001" t="s">
        <v>5270</v>
      </c>
      <c r="N2001" s="4" t="s">
        <v>5532</v>
      </c>
      <c r="O2001" t="str">
        <f t="shared" si="188"/>
        <v>R... Rajkumar</v>
      </c>
      <c r="P2001" t="str">
        <f t="shared" si="189"/>
        <v>R... Rajkumar</v>
      </c>
      <c r="Q2001" t="str">
        <f t="shared" si="190"/>
        <v>r...raj13umar</v>
      </c>
      <c r="R2001" t="s">
        <v>3958</v>
      </c>
      <c r="S2001" t="str">
        <f t="shared" si="191"/>
        <v>r...raj13umar</v>
      </c>
    </row>
    <row r="2002" spans="1:19" x14ac:dyDescent="0.25">
      <c r="A2002" t="s">
        <v>3960</v>
      </c>
      <c r="E2002" t="s">
        <v>3961</v>
      </c>
      <c r="F2002">
        <v>2003</v>
      </c>
      <c r="I2002" s="1" t="str">
        <f t="shared" si="186"/>
        <v>http://www.metacritic.com/movie/the rm</v>
      </c>
      <c r="K2002" t="str">
        <f t="shared" si="187"/>
        <v>http://www.metacritic.com/movie/the rm</v>
      </c>
      <c r="L2002" t="s">
        <v>5270</v>
      </c>
      <c r="M2002" t="s">
        <v>5270</v>
      </c>
      <c r="N2002" s="4" t="s">
        <v>5530</v>
      </c>
      <c r="O2002" t="str">
        <f t="shared" si="188"/>
        <v>The RM</v>
      </c>
      <c r="P2002" t="str">
        <f t="shared" si="189"/>
        <v>RM</v>
      </c>
      <c r="Q2002" t="str">
        <f t="shared" si="190"/>
        <v>rm03rm</v>
      </c>
      <c r="R2002" t="s">
        <v>3960</v>
      </c>
      <c r="S2002" t="str">
        <f t="shared" si="191"/>
        <v>r.m.03r.m.</v>
      </c>
    </row>
    <row r="2003" spans="1:19" x14ac:dyDescent="0.25">
      <c r="A2003" t="s">
        <v>3962</v>
      </c>
      <c r="E2003" t="s">
        <v>3963</v>
      </c>
      <c r="F2003">
        <v>2010</v>
      </c>
      <c r="I2003" s="1" t="str">
        <f t="shared" si="186"/>
        <v>http://www.metacritic.com/movie/raajneeti</v>
      </c>
      <c r="K2003" t="str">
        <f t="shared" si="187"/>
        <v>http://www.metacritic.com/movie/raajneeti</v>
      </c>
      <c r="L2003" t="s">
        <v>5271</v>
      </c>
      <c r="M2003" t="s">
        <v>5270</v>
      </c>
      <c r="N2003" s="4" t="s">
        <v>5532</v>
      </c>
      <c r="O2003" t="str">
        <f t="shared" si="188"/>
        <v>Raajneeti</v>
      </c>
      <c r="P2003" t="str">
        <f t="shared" si="189"/>
        <v>Raajneeti</v>
      </c>
      <c r="Q2003" t="str">
        <f t="shared" si="190"/>
        <v>raajnee10eeti</v>
      </c>
      <c r="R2003" t="s">
        <v>3962</v>
      </c>
      <c r="S2003" t="str">
        <f t="shared" si="191"/>
        <v>raajnee10eeti</v>
      </c>
    </row>
    <row r="2004" spans="1:19" x14ac:dyDescent="0.25">
      <c r="A2004" t="s">
        <v>3964</v>
      </c>
      <c r="E2004" t="s">
        <v>3965</v>
      </c>
      <c r="F2004">
        <v>2013</v>
      </c>
      <c r="I2004" s="1" t="str">
        <f t="shared" si="186"/>
        <v>http://www.metacritic.com/movie/raanjhana</v>
      </c>
      <c r="K2004" t="str">
        <f t="shared" si="187"/>
        <v>http://www.metacritic.com/movie/raanjhana</v>
      </c>
      <c r="L2004" t="s">
        <v>5270</v>
      </c>
      <c r="M2004" t="s">
        <v>5270</v>
      </c>
      <c r="N2004" s="4" t="s">
        <v>5530</v>
      </c>
      <c r="O2004" t="str">
        <f t="shared" si="188"/>
        <v>Raanjhana</v>
      </c>
      <c r="P2004" t="str">
        <f t="shared" si="189"/>
        <v>Raanjhana</v>
      </c>
      <c r="Q2004" t="str">
        <f t="shared" si="190"/>
        <v>raanjha13hana</v>
      </c>
      <c r="R2004" t="s">
        <v>3964</v>
      </c>
      <c r="S2004" t="str">
        <f t="shared" si="191"/>
        <v>raanjha13anaa</v>
      </c>
    </row>
    <row r="2005" spans="1:19" x14ac:dyDescent="0.25">
      <c r="A2005" t="s">
        <v>3966</v>
      </c>
      <c r="E2005" t="s">
        <v>3967</v>
      </c>
      <c r="F2005">
        <v>2010</v>
      </c>
      <c r="I2005" s="1" t="str">
        <f t="shared" si="186"/>
        <v>http://www.metacritic.com/movie/raavan</v>
      </c>
      <c r="K2005" t="str">
        <f t="shared" si="187"/>
        <v>http://www.metacritic.com/movie/raavan</v>
      </c>
      <c r="L2005" t="s">
        <v>5270</v>
      </c>
      <c r="M2005" t="s">
        <v>5270</v>
      </c>
      <c r="N2005" s="4" t="s">
        <v>5530</v>
      </c>
      <c r="O2005" t="str">
        <f t="shared" si="188"/>
        <v>Raavan</v>
      </c>
      <c r="P2005" t="str">
        <f t="shared" si="189"/>
        <v>Raavan</v>
      </c>
      <c r="Q2005" t="str">
        <f t="shared" si="190"/>
        <v>raavan10avan</v>
      </c>
      <c r="R2005" t="s">
        <v>3966</v>
      </c>
      <c r="S2005" t="str">
        <f t="shared" si="191"/>
        <v>raavan10avan</v>
      </c>
    </row>
    <row r="2006" spans="1:19" x14ac:dyDescent="0.25">
      <c r="A2006" t="s">
        <v>3968</v>
      </c>
      <c r="D2006">
        <v>43</v>
      </c>
      <c r="E2006" t="s">
        <v>3969</v>
      </c>
      <c r="F2006">
        <v>2011</v>
      </c>
      <c r="I2006" s="1" t="str">
        <f t="shared" si="186"/>
        <v>http://www.metacritic.com/movie/rage (rabia)</v>
      </c>
      <c r="J2006" t="s">
        <v>5460</v>
      </c>
      <c r="K2006" t="str">
        <f t="shared" si="187"/>
        <v>http://www.metacritic.com/movie/rage</v>
      </c>
      <c r="L2006" t="s">
        <v>5271</v>
      </c>
      <c r="M2006" t="s">
        <v>5271</v>
      </c>
      <c r="N2006" s="4" t="s">
        <v>5532</v>
      </c>
      <c r="O2006" t="str">
        <f t="shared" si="188"/>
        <v>Rage (Rabia)</v>
      </c>
      <c r="P2006" t="str">
        <f t="shared" si="189"/>
        <v>Rage (Rabia)</v>
      </c>
      <c r="Q2006" t="str">
        <f t="shared" si="190"/>
        <v>rage(ra11bia)</v>
      </c>
      <c r="R2006" t="s">
        <v>3968</v>
      </c>
      <c r="S2006" t="str">
        <f t="shared" si="191"/>
        <v>rabia09abia</v>
      </c>
    </row>
    <row r="2007" spans="1:19" x14ac:dyDescent="0.25">
      <c r="A2007" t="s">
        <v>3970</v>
      </c>
      <c r="D2007">
        <v>69</v>
      </c>
      <c r="E2007" t="s">
        <v>3971</v>
      </c>
      <c r="F2007">
        <v>2016</v>
      </c>
      <c r="I2007" s="1" t="str">
        <f t="shared" si="186"/>
        <v>http://www.metacritic.com/movie/rabin in his own words</v>
      </c>
      <c r="K2007" t="str">
        <f t="shared" si="187"/>
        <v>http://www.metacritic.com/movie/rabin in his own words</v>
      </c>
      <c r="L2007" t="s">
        <v>5271</v>
      </c>
      <c r="M2007" t="s">
        <v>5271</v>
      </c>
      <c r="N2007" s="4" t="s">
        <v>5532</v>
      </c>
      <c r="O2007" t="str">
        <f t="shared" si="188"/>
        <v>Rabin in His Own Words</v>
      </c>
      <c r="P2007" t="str">
        <f t="shared" si="189"/>
        <v>Rabin in His Own Words</v>
      </c>
      <c r="Q2007" t="str">
        <f t="shared" si="190"/>
        <v>rabinin16ords</v>
      </c>
      <c r="R2007" t="s">
        <v>3970</v>
      </c>
      <c r="S2007" t="str">
        <f t="shared" si="191"/>
        <v>rabinin15ords</v>
      </c>
    </row>
    <row r="2008" spans="1:19" x14ac:dyDescent="0.25">
      <c r="A2008" t="s">
        <v>3972</v>
      </c>
      <c r="E2008" t="s">
        <v>3973</v>
      </c>
      <c r="F2008">
        <v>2008</v>
      </c>
      <c r="I2008" s="1" t="str">
        <f t="shared" si="186"/>
        <v>http://www.metacritic.com/movie/rab ne bana di jodi</v>
      </c>
      <c r="K2008" t="str">
        <f t="shared" si="187"/>
        <v>http://www.metacritic.com/movie/rab ne bana di jodi</v>
      </c>
      <c r="L2008" t="s">
        <v>5270</v>
      </c>
      <c r="M2008" t="s">
        <v>5270</v>
      </c>
      <c r="N2008" s="4" t="s">
        <v>5530</v>
      </c>
      <c r="O2008" t="str">
        <f t="shared" si="188"/>
        <v>Rab Ne Bana Di Jodi</v>
      </c>
      <c r="P2008" t="str">
        <f t="shared" si="189"/>
        <v>Rab Ne Bana Di Jodi</v>
      </c>
      <c r="Q2008" t="str">
        <f t="shared" si="190"/>
        <v>rabneba08jodi</v>
      </c>
      <c r="R2008" t="s">
        <v>3972</v>
      </c>
      <c r="S2008" t="str">
        <f t="shared" si="191"/>
        <v>rabneba08jodi</v>
      </c>
    </row>
    <row r="2009" spans="1:19" x14ac:dyDescent="0.25">
      <c r="A2009" t="s">
        <v>3974</v>
      </c>
      <c r="E2009" t="s">
        <v>3975</v>
      </c>
      <c r="F2009">
        <v>2013</v>
      </c>
      <c r="I2009" s="1" t="str">
        <f t="shared" si="186"/>
        <v>http://www.metacritic.com/movie/race 2</v>
      </c>
      <c r="K2009" t="str">
        <f t="shared" si="187"/>
        <v>http://www.metacritic.com/movie/race 2</v>
      </c>
      <c r="L2009" t="s">
        <v>5271</v>
      </c>
      <c r="M2009" t="s">
        <v>5270</v>
      </c>
      <c r="N2009" s="4" t="s">
        <v>5532</v>
      </c>
      <c r="O2009" t="str">
        <f t="shared" si="188"/>
        <v>Race 2</v>
      </c>
      <c r="P2009" t="str">
        <f t="shared" si="189"/>
        <v>Race 2</v>
      </c>
      <c r="Q2009" t="str">
        <f t="shared" si="190"/>
        <v>race213ace2</v>
      </c>
      <c r="R2009" t="s">
        <v>3974</v>
      </c>
      <c r="S2009" t="str">
        <f t="shared" si="191"/>
        <v>race213ace2</v>
      </c>
    </row>
    <row r="2010" spans="1:19" x14ac:dyDescent="0.25">
      <c r="A2010" t="s">
        <v>3976</v>
      </c>
      <c r="E2010" t="s">
        <v>3977</v>
      </c>
      <c r="F2010">
        <v>2008</v>
      </c>
      <c r="I2010" s="1" t="str">
        <f t="shared" si="186"/>
        <v>http://www.metacritic.com/movie/race</v>
      </c>
      <c r="K2010" t="str">
        <f t="shared" si="187"/>
        <v>http://www.metacritic.com/movie/race</v>
      </c>
      <c r="L2010" t="s">
        <v>5270</v>
      </c>
      <c r="M2010" t="s">
        <v>5270</v>
      </c>
      <c r="N2010" s="4" t="s">
        <v>5530</v>
      </c>
      <c r="O2010" t="str">
        <f t="shared" si="188"/>
        <v>Race</v>
      </c>
      <c r="P2010" t="str">
        <f t="shared" si="189"/>
        <v>Race</v>
      </c>
      <c r="Q2010" t="str">
        <f t="shared" si="190"/>
        <v>race08race</v>
      </c>
      <c r="R2010" t="s">
        <v>3976</v>
      </c>
      <c r="S2010" t="str">
        <f t="shared" si="191"/>
        <v>racei08acei</v>
      </c>
    </row>
    <row r="2011" spans="1:19" x14ac:dyDescent="0.25">
      <c r="A2011" t="s">
        <v>3978</v>
      </c>
      <c r="D2011">
        <v>81</v>
      </c>
      <c r="E2011" t="s">
        <v>3979</v>
      </c>
      <c r="F2011">
        <v>2015</v>
      </c>
      <c r="I2011" s="1" t="str">
        <f t="shared" si="186"/>
        <v>http://www.metacritic.com/movie/racing extinction</v>
      </c>
      <c r="K2011" t="str">
        <f t="shared" si="187"/>
        <v>http://www.metacritic.com/movie/racing extinction</v>
      </c>
      <c r="L2011" t="s">
        <v>5271</v>
      </c>
      <c r="M2011" t="s">
        <v>5271</v>
      </c>
      <c r="N2011" s="4" t="s">
        <v>5532</v>
      </c>
      <c r="O2011" t="str">
        <f t="shared" si="188"/>
        <v>Racing Extinction</v>
      </c>
      <c r="P2011" t="str">
        <f t="shared" si="189"/>
        <v>Racing Extinction</v>
      </c>
      <c r="Q2011" t="str">
        <f t="shared" si="190"/>
        <v>racinge15tion</v>
      </c>
      <c r="R2011" t="s">
        <v>3978</v>
      </c>
      <c r="S2011" t="str">
        <f t="shared" si="191"/>
        <v>racinge15tion</v>
      </c>
    </row>
    <row r="2012" spans="1:19" x14ac:dyDescent="0.25">
      <c r="A2012" t="s">
        <v>3980</v>
      </c>
      <c r="D2012">
        <v>60</v>
      </c>
      <c r="E2012" t="s">
        <v>3981</v>
      </c>
      <c r="F2012">
        <v>2007</v>
      </c>
      <c r="I2012" s="1" t="str">
        <f t="shared" si="186"/>
        <v>http://www.metacritic.com/movie/radiant city</v>
      </c>
      <c r="K2012" t="str">
        <f t="shared" si="187"/>
        <v>http://www.metacritic.com/movie/radiant city</v>
      </c>
      <c r="L2012" t="s">
        <v>5271</v>
      </c>
      <c r="M2012" t="s">
        <v>5271</v>
      </c>
      <c r="N2012" s="4" t="s">
        <v>5532</v>
      </c>
      <c r="O2012" t="str">
        <f t="shared" si="188"/>
        <v>Radiant City</v>
      </c>
      <c r="P2012" t="str">
        <f t="shared" si="189"/>
        <v>Radiant City</v>
      </c>
      <c r="Q2012" t="str">
        <f t="shared" si="190"/>
        <v>radiant07city</v>
      </c>
      <c r="R2012" t="s">
        <v>3980</v>
      </c>
      <c r="S2012" t="str">
        <f t="shared" si="191"/>
        <v>radiant06city</v>
      </c>
    </row>
    <row r="2013" spans="1:19" x14ac:dyDescent="0.25">
      <c r="A2013" t="s">
        <v>3982</v>
      </c>
      <c r="D2013">
        <v>35</v>
      </c>
      <c r="E2013" t="s">
        <v>3983</v>
      </c>
      <c r="F2013">
        <v>2014</v>
      </c>
      <c r="I2013" s="1" t="str">
        <f t="shared" si="186"/>
        <v>http://www.metacritic.com/movie/radio free albemuth</v>
      </c>
      <c r="K2013" t="str">
        <f t="shared" si="187"/>
        <v>http://www.metacritic.com/movie/radio free albemuth</v>
      </c>
      <c r="L2013" t="s">
        <v>5271</v>
      </c>
      <c r="M2013" t="s">
        <v>5271</v>
      </c>
      <c r="N2013" s="4" t="s">
        <v>5532</v>
      </c>
      <c r="O2013" t="str">
        <f t="shared" si="188"/>
        <v>Radio Free Albemuth</v>
      </c>
      <c r="P2013" t="str">
        <f t="shared" si="189"/>
        <v>Radio Free Albemuth</v>
      </c>
      <c r="Q2013" t="str">
        <f t="shared" si="190"/>
        <v>radiofr14muth</v>
      </c>
      <c r="R2013" t="s">
        <v>3982</v>
      </c>
      <c r="S2013" t="str">
        <f t="shared" si="191"/>
        <v>radiofr10muth</v>
      </c>
    </row>
    <row r="2014" spans="1:19" x14ac:dyDescent="0.25">
      <c r="A2014" t="s">
        <v>3984</v>
      </c>
      <c r="E2014" t="s">
        <v>3985</v>
      </c>
      <c r="F2014">
        <v>2007</v>
      </c>
      <c r="I2014" s="1" t="str">
        <f t="shared" si="186"/>
        <v>http://www.metacritic.com/movie/raising flagg</v>
      </c>
      <c r="K2014" t="str">
        <f t="shared" si="187"/>
        <v>http://www.metacritic.com/movie/raising flagg</v>
      </c>
      <c r="L2014" t="s">
        <v>5270</v>
      </c>
      <c r="M2014" t="s">
        <v>5270</v>
      </c>
      <c r="N2014" s="4" t="s">
        <v>5530</v>
      </c>
      <c r="O2014" t="str">
        <f t="shared" si="188"/>
        <v>Raising Flagg</v>
      </c>
      <c r="P2014" t="str">
        <f t="shared" si="189"/>
        <v>Raising Flagg</v>
      </c>
      <c r="Q2014" t="str">
        <f t="shared" si="190"/>
        <v>raising07lagg</v>
      </c>
      <c r="R2014" t="s">
        <v>3984</v>
      </c>
      <c r="S2014" t="str">
        <f t="shared" si="191"/>
        <v>raising06lagg</v>
      </c>
    </row>
    <row r="2015" spans="1:19" x14ac:dyDescent="0.25">
      <c r="A2015" t="s">
        <v>3986</v>
      </c>
      <c r="E2015" t="s">
        <v>3987</v>
      </c>
      <c r="F2015">
        <v>2014</v>
      </c>
      <c r="I2015" s="1" t="str">
        <f t="shared" si="186"/>
        <v>http://www.metacritic.com/movie/raja natwarlal</v>
      </c>
      <c r="K2015" t="str">
        <f t="shared" si="187"/>
        <v>http://www.metacritic.com/movie/raja natwarlal</v>
      </c>
      <c r="L2015" t="s">
        <v>5271</v>
      </c>
      <c r="M2015" t="s">
        <v>5270</v>
      </c>
      <c r="N2015" s="4" t="s">
        <v>5532</v>
      </c>
      <c r="O2015" t="str">
        <f t="shared" si="188"/>
        <v>Raja Natwarlal</v>
      </c>
      <c r="P2015" t="str">
        <f t="shared" si="189"/>
        <v>Raja Natwarlal</v>
      </c>
      <c r="Q2015" t="str">
        <f t="shared" si="190"/>
        <v>rajanat14rlal</v>
      </c>
      <c r="R2015" t="s">
        <v>3986</v>
      </c>
      <c r="S2015" t="str">
        <f t="shared" si="191"/>
        <v>rajanat14rlal</v>
      </c>
    </row>
    <row r="2016" spans="1:19" x14ac:dyDescent="0.25">
      <c r="A2016" t="s">
        <v>3988</v>
      </c>
      <c r="E2016" t="s">
        <v>3989</v>
      </c>
      <c r="F2016">
        <v>2000</v>
      </c>
      <c r="I2016" s="1" t="str">
        <f t="shared" si="186"/>
        <v>http://www.metacritic.com/movie/raju chacha</v>
      </c>
      <c r="K2016" t="str">
        <f t="shared" si="187"/>
        <v>http://www.metacritic.com/movie/raju chacha</v>
      </c>
      <c r="L2016" t="s">
        <v>5270</v>
      </c>
      <c r="M2016" t="s">
        <v>5270</v>
      </c>
      <c r="N2016" s="4" t="s">
        <v>5530</v>
      </c>
      <c r="O2016" t="str">
        <f t="shared" si="188"/>
        <v>Raju Chacha</v>
      </c>
      <c r="P2016" t="str">
        <f t="shared" si="189"/>
        <v>Raju Chacha</v>
      </c>
      <c r="Q2016" t="str">
        <f t="shared" si="190"/>
        <v>rajucha00acha</v>
      </c>
      <c r="R2016" t="s">
        <v>3988</v>
      </c>
      <c r="S2016" t="str">
        <f t="shared" si="191"/>
        <v>rajucha00acha</v>
      </c>
    </row>
    <row r="2017" spans="1:19" x14ac:dyDescent="0.25">
      <c r="A2017" t="s">
        <v>3990</v>
      </c>
      <c r="E2017" t="s">
        <v>3991</v>
      </c>
      <c r="F2017">
        <v>2014</v>
      </c>
      <c r="I2017" s="1" t="str">
        <f t="shared" si="186"/>
        <v>http://www.metacritic.com/movie/expelled from paradise</v>
      </c>
      <c r="K2017" t="str">
        <f t="shared" si="187"/>
        <v>http://www.metacritic.com/movie/expelled from paradise</v>
      </c>
      <c r="L2017" t="s">
        <v>5270</v>
      </c>
      <c r="M2017" t="s">
        <v>5270</v>
      </c>
      <c r="N2017" s="4" t="s">
        <v>5530</v>
      </c>
      <c r="O2017" t="str">
        <f t="shared" si="188"/>
        <v>Expelled from Paradise</v>
      </c>
      <c r="P2017" t="str">
        <f t="shared" si="189"/>
        <v>Expelled from Paradise</v>
      </c>
      <c r="Q2017" t="str">
        <f t="shared" si="190"/>
        <v>expelle14dise</v>
      </c>
      <c r="R2017" t="s">
        <v>3990</v>
      </c>
      <c r="S2017" t="str">
        <f t="shared" si="191"/>
        <v>rakutent14dis</v>
      </c>
    </row>
    <row r="2018" spans="1:19" x14ac:dyDescent="0.25">
      <c r="A2018" t="s">
        <v>3992</v>
      </c>
      <c r="E2018" t="s">
        <v>3993</v>
      </c>
      <c r="F2018">
        <v>2013</v>
      </c>
      <c r="I2018" s="1" t="str">
        <f t="shared" si="186"/>
        <v>http://www.metacritic.com/movie/ramaiya vastavaiya</v>
      </c>
      <c r="K2018" t="str">
        <f t="shared" si="187"/>
        <v>http://www.metacritic.com/movie/ramaiya vastavaiya</v>
      </c>
      <c r="L2018" t="s">
        <v>5271</v>
      </c>
      <c r="M2018" t="s">
        <v>5270</v>
      </c>
      <c r="N2018" s="4" t="s">
        <v>5532</v>
      </c>
      <c r="O2018" t="str">
        <f t="shared" si="188"/>
        <v>Ramaiya Vastavaiya</v>
      </c>
      <c r="P2018" t="str">
        <f t="shared" si="189"/>
        <v>Ramaiya Vastavaiya</v>
      </c>
      <c r="Q2018" t="str">
        <f t="shared" si="190"/>
        <v>ramaiya13aiya</v>
      </c>
      <c r="R2018" t="s">
        <v>3992</v>
      </c>
      <c r="S2018" t="str">
        <f t="shared" si="191"/>
        <v>ramaiya13aiya</v>
      </c>
    </row>
    <row r="2019" spans="1:19" x14ac:dyDescent="0.25">
      <c r="A2019" t="s">
        <v>3994</v>
      </c>
      <c r="E2019" t="s">
        <v>3995</v>
      </c>
      <c r="F2019">
        <v>2016</v>
      </c>
      <c r="I2019" s="1" t="str">
        <f t="shared" si="186"/>
        <v>http://www.metacritic.com/movie/raman raghav 2.0</v>
      </c>
      <c r="K2019" t="str">
        <f t="shared" si="187"/>
        <v>http://www.metacritic.com/movie/raman raghav 2.0</v>
      </c>
      <c r="L2019" t="s">
        <v>5270</v>
      </c>
      <c r="M2019" t="s">
        <v>5270</v>
      </c>
      <c r="N2019" s="4" t="s">
        <v>5530</v>
      </c>
      <c r="O2019" t="str">
        <f t="shared" si="188"/>
        <v>Raman Raghav 2.0</v>
      </c>
      <c r="P2019" t="str">
        <f t="shared" si="189"/>
        <v>Raman Raghav 2.0</v>
      </c>
      <c r="Q2019" t="str">
        <f t="shared" si="190"/>
        <v>ramanra16v2.0</v>
      </c>
      <c r="R2019" t="s">
        <v>3994</v>
      </c>
      <c r="S2019" t="str">
        <f t="shared" si="191"/>
        <v>ramanra16v2.0</v>
      </c>
    </row>
    <row r="2020" spans="1:19" x14ac:dyDescent="0.25">
      <c r="A2020" t="s">
        <v>3996</v>
      </c>
      <c r="E2020" t="s">
        <v>3997</v>
      </c>
      <c r="F2020">
        <v>2002</v>
      </c>
      <c r="I2020" s="1" t="str">
        <f t="shared" si="186"/>
        <v>http://www.metacritic.com/movie/ram dass: fierce grace</v>
      </c>
      <c r="K2020" t="str">
        <f t="shared" si="187"/>
        <v>http://www.metacritic.com/movie/ram dass: fierce grace</v>
      </c>
      <c r="L2020" t="s">
        <v>5270</v>
      </c>
      <c r="M2020" t="s">
        <v>5270</v>
      </c>
      <c r="N2020" s="4" t="s">
        <v>5530</v>
      </c>
      <c r="O2020" t="str">
        <f t="shared" si="188"/>
        <v>Ram Dass: Fierce Grace</v>
      </c>
      <c r="P2020" t="str">
        <f t="shared" si="189"/>
        <v>Ram Dass: Fierce Grace</v>
      </c>
      <c r="Q2020" t="str">
        <f t="shared" si="190"/>
        <v>ramdass02race</v>
      </c>
      <c r="R2020" t="s">
        <v>3996</v>
      </c>
      <c r="S2020" t="str">
        <f t="shared" si="191"/>
        <v>ramdass01race</v>
      </c>
    </row>
    <row r="2021" spans="1:19" x14ac:dyDescent="0.25">
      <c r="A2021" t="s">
        <v>3998</v>
      </c>
      <c r="E2021" t="s">
        <v>3999</v>
      </c>
      <c r="F2021">
        <v>2011</v>
      </c>
      <c r="I2021" s="1" t="str">
        <f t="shared" si="186"/>
        <v>http://www.metacritic.com/movie/ranchero</v>
      </c>
      <c r="K2021" t="str">
        <f t="shared" si="187"/>
        <v>http://www.metacritic.com/movie/ranchero</v>
      </c>
      <c r="L2021" t="s">
        <v>5271</v>
      </c>
      <c r="M2021" t="s">
        <v>5270</v>
      </c>
      <c r="N2021" s="4" t="s">
        <v>5532</v>
      </c>
      <c r="O2021" t="str">
        <f t="shared" si="188"/>
        <v>Ranchero</v>
      </c>
      <c r="P2021" t="str">
        <f t="shared" si="189"/>
        <v>Ranchero</v>
      </c>
      <c r="Q2021" t="str">
        <f t="shared" si="190"/>
        <v>rancher11hero</v>
      </c>
      <c r="R2021" t="s">
        <v>3998</v>
      </c>
      <c r="S2021" t="str">
        <f t="shared" si="191"/>
        <v>rancher08eroi</v>
      </c>
    </row>
    <row r="2022" spans="1:19" x14ac:dyDescent="0.25">
      <c r="A2022" t="s">
        <v>4000</v>
      </c>
      <c r="E2022" t="s">
        <v>4001</v>
      </c>
      <c r="F2022">
        <v>2007</v>
      </c>
      <c r="I2022" s="1" t="str">
        <f t="shared" si="186"/>
        <v>http://www.metacritic.com/movie/randy and the mob</v>
      </c>
      <c r="K2022" t="str">
        <f t="shared" si="187"/>
        <v>http://www.metacritic.com/movie/randy and the mob</v>
      </c>
      <c r="L2022" t="s">
        <v>5270</v>
      </c>
      <c r="M2022" t="s">
        <v>5270</v>
      </c>
      <c r="N2022" s="4" t="s">
        <v>5530</v>
      </c>
      <c r="O2022" t="str">
        <f t="shared" si="188"/>
        <v>Randy and the Mob</v>
      </c>
      <c r="P2022" t="str">
        <f t="shared" si="189"/>
        <v>Randy and the Mob</v>
      </c>
      <c r="Q2022" t="str">
        <f t="shared" si="190"/>
        <v>randyan07emob</v>
      </c>
      <c r="R2022" t="s">
        <v>4000</v>
      </c>
      <c r="S2022" t="str">
        <f t="shared" si="191"/>
        <v>randyan07emob</v>
      </c>
    </row>
    <row r="2023" spans="1:19" x14ac:dyDescent="0.25">
      <c r="A2023" t="s">
        <v>4002</v>
      </c>
      <c r="E2023" t="s">
        <v>4003</v>
      </c>
      <c r="F2023">
        <v>2006</v>
      </c>
      <c r="I2023" s="1" t="str">
        <f t="shared" si="186"/>
        <v>http://www.metacritic.com/movie/rang de basanti</v>
      </c>
      <c r="K2023" t="str">
        <f t="shared" si="187"/>
        <v>http://www.metacritic.com/movie/rang de basanti</v>
      </c>
      <c r="L2023" t="s">
        <v>5270</v>
      </c>
      <c r="M2023" t="s">
        <v>5270</v>
      </c>
      <c r="N2023" s="4" t="s">
        <v>5530</v>
      </c>
      <c r="O2023" t="str">
        <f t="shared" si="188"/>
        <v>Rang De Basanti</v>
      </c>
      <c r="P2023" t="str">
        <f t="shared" si="189"/>
        <v>Rang De Basanti</v>
      </c>
      <c r="Q2023" t="str">
        <f t="shared" si="190"/>
        <v>rangdeb06anti</v>
      </c>
      <c r="R2023" t="s">
        <v>4002</v>
      </c>
      <c r="S2023" t="str">
        <f t="shared" si="191"/>
        <v>rangdeb06anti</v>
      </c>
    </row>
    <row r="2024" spans="1:19" x14ac:dyDescent="0.25">
      <c r="A2024" t="s">
        <v>4004</v>
      </c>
      <c r="E2024" t="s">
        <v>4005</v>
      </c>
      <c r="F2024">
        <v>2016</v>
      </c>
      <c r="I2024" s="1" t="str">
        <f t="shared" si="186"/>
        <v>http://www.metacritic.com/movie/range 15</v>
      </c>
      <c r="K2024" t="str">
        <f t="shared" si="187"/>
        <v>http://www.metacritic.com/movie/range 15</v>
      </c>
      <c r="L2024" t="s">
        <v>5270</v>
      </c>
      <c r="M2024" t="s">
        <v>5270</v>
      </c>
      <c r="N2024" s="4" t="s">
        <v>5530</v>
      </c>
      <c r="O2024" t="str">
        <f t="shared" si="188"/>
        <v>Range 15</v>
      </c>
      <c r="P2024" t="str">
        <f t="shared" si="189"/>
        <v>Range 15</v>
      </c>
      <c r="Q2024" t="str">
        <f t="shared" si="190"/>
        <v>range1516ge15</v>
      </c>
      <c r="R2024" t="s">
        <v>4004</v>
      </c>
      <c r="S2024" t="str">
        <f t="shared" si="191"/>
        <v>range1516ge15</v>
      </c>
    </row>
    <row r="2025" spans="1:19" x14ac:dyDescent="0.25">
      <c r="A2025" t="s">
        <v>4006</v>
      </c>
      <c r="E2025" t="s">
        <v>4007</v>
      </c>
      <c r="F2025">
        <v>2013</v>
      </c>
      <c r="I2025" s="1" t="str">
        <f t="shared" si="186"/>
        <v>http://www.metacritic.com/movie/rangeelay</v>
      </c>
      <c r="K2025" t="str">
        <f t="shared" si="187"/>
        <v>http://www.metacritic.com/movie/rangeelay</v>
      </c>
      <c r="L2025" t="s">
        <v>5270</v>
      </c>
      <c r="M2025" t="s">
        <v>5270</v>
      </c>
      <c r="N2025" s="4" t="s">
        <v>5530</v>
      </c>
      <c r="O2025" t="str">
        <f t="shared" si="188"/>
        <v>Rangeelay</v>
      </c>
      <c r="P2025" t="str">
        <f t="shared" si="189"/>
        <v>Rangeelay</v>
      </c>
      <c r="Q2025" t="str">
        <f t="shared" si="190"/>
        <v>rangeel13elay</v>
      </c>
      <c r="R2025" t="s">
        <v>4006</v>
      </c>
      <c r="S2025" t="str">
        <f t="shared" si="191"/>
        <v>rangeel13elay</v>
      </c>
    </row>
    <row r="2026" spans="1:19" x14ac:dyDescent="0.25">
      <c r="A2026" t="s">
        <v>4008</v>
      </c>
      <c r="E2026" t="s">
        <v>4009</v>
      </c>
      <c r="F2026">
        <v>2013</v>
      </c>
      <c r="I2026" s="1" t="str">
        <f t="shared" si="186"/>
        <v>http://www.metacritic.com/movie/rangrezz</v>
      </c>
      <c r="K2026" t="str">
        <f t="shared" si="187"/>
        <v>http://www.metacritic.com/movie/rangrezz</v>
      </c>
      <c r="L2026" t="s">
        <v>5270</v>
      </c>
      <c r="M2026" t="s">
        <v>5270</v>
      </c>
      <c r="N2026" s="4" t="s">
        <v>5530</v>
      </c>
      <c r="O2026" t="str">
        <f t="shared" si="188"/>
        <v>Rangrezz</v>
      </c>
      <c r="P2026" t="str">
        <f t="shared" si="189"/>
        <v>Rangrezz</v>
      </c>
      <c r="Q2026" t="str">
        <f t="shared" si="190"/>
        <v>rangrez13rezz</v>
      </c>
      <c r="R2026" t="s">
        <v>4008</v>
      </c>
      <c r="S2026" t="str">
        <f t="shared" si="191"/>
        <v>rangrez13rezz</v>
      </c>
    </row>
    <row r="2027" spans="1:19" x14ac:dyDescent="0.25">
      <c r="A2027" t="s">
        <v>4010</v>
      </c>
      <c r="D2027">
        <v>63</v>
      </c>
      <c r="E2027" t="s">
        <v>4011</v>
      </c>
      <c r="F2027">
        <v>2006</v>
      </c>
      <c r="I2027" s="1" t="str">
        <f t="shared" si="186"/>
        <v>http://www.metacritic.com/movie/rank</v>
      </c>
      <c r="K2027" t="str">
        <f t="shared" si="187"/>
        <v>http://www.metacritic.com/movie/rank</v>
      </c>
      <c r="L2027" t="s">
        <v>5271</v>
      </c>
      <c r="M2027" t="s">
        <v>5271</v>
      </c>
      <c r="N2027" s="4" t="s">
        <v>5532</v>
      </c>
      <c r="O2027" t="str">
        <f t="shared" si="188"/>
        <v>Rank</v>
      </c>
      <c r="P2027" t="str">
        <f t="shared" si="189"/>
        <v>Rank</v>
      </c>
      <c r="Q2027" t="str">
        <f t="shared" si="190"/>
        <v>rank06rank</v>
      </c>
      <c r="R2027" t="s">
        <v>4010</v>
      </c>
      <c r="S2027" t="str">
        <f t="shared" si="191"/>
        <v>rank06rank</v>
      </c>
    </row>
    <row r="2028" spans="1:19" x14ac:dyDescent="0.25">
      <c r="A2028" t="s">
        <v>4012</v>
      </c>
      <c r="E2028" t="s">
        <v>4013</v>
      </c>
      <c r="F2028">
        <v>2006</v>
      </c>
      <c r="I2028" s="1" t="str">
        <f t="shared" si="186"/>
        <v>http://www.metacritic.com/movie/rape of the soul</v>
      </c>
      <c r="K2028" t="str">
        <f t="shared" si="187"/>
        <v>http://www.metacritic.com/movie/rape of the soul</v>
      </c>
      <c r="L2028" t="s">
        <v>5270</v>
      </c>
      <c r="M2028" t="s">
        <v>5270</v>
      </c>
      <c r="N2028" s="4" t="s">
        <v>5530</v>
      </c>
      <c r="O2028" t="str">
        <f t="shared" si="188"/>
        <v>Rape of the Soul</v>
      </c>
      <c r="P2028" t="str">
        <f t="shared" si="189"/>
        <v>Rape of the Soul</v>
      </c>
      <c r="Q2028" t="str">
        <f t="shared" si="190"/>
        <v>rapeoft06soul</v>
      </c>
      <c r="R2028" t="s">
        <v>4012</v>
      </c>
      <c r="S2028" t="str">
        <f t="shared" si="191"/>
        <v>rapeoft06soul</v>
      </c>
    </row>
    <row r="2029" spans="1:19" x14ac:dyDescent="0.25">
      <c r="A2029" t="s">
        <v>4014</v>
      </c>
      <c r="E2029" t="s">
        <v>4015</v>
      </c>
      <c r="F2029">
        <v>2011</v>
      </c>
      <c r="I2029" s="1" t="str">
        <f t="shared" si="186"/>
        <v>http://www.metacritic.com/movie/rascals</v>
      </c>
      <c r="K2029" t="str">
        <f t="shared" si="187"/>
        <v>http://www.metacritic.com/movie/rascals</v>
      </c>
      <c r="L2029" t="s">
        <v>5270</v>
      </c>
      <c r="M2029" t="s">
        <v>5270</v>
      </c>
      <c r="N2029" s="4" t="s">
        <v>5530</v>
      </c>
      <c r="O2029" t="str">
        <f t="shared" si="188"/>
        <v>Rascals</v>
      </c>
      <c r="P2029" t="str">
        <f t="shared" si="189"/>
        <v>Rascals</v>
      </c>
      <c r="Q2029" t="str">
        <f t="shared" si="190"/>
        <v>rascals11cals</v>
      </c>
      <c r="R2029" t="s">
        <v>4014</v>
      </c>
      <c r="S2029" t="str">
        <f t="shared" si="191"/>
        <v>rascals11cals</v>
      </c>
    </row>
    <row r="2030" spans="1:19" x14ac:dyDescent="0.25">
      <c r="A2030" t="s">
        <v>4016</v>
      </c>
      <c r="D2030">
        <v>45</v>
      </c>
      <c r="E2030" t="s">
        <v>4017</v>
      </c>
      <c r="F2030">
        <v>2004</v>
      </c>
      <c r="I2030" s="1" t="str">
        <f t="shared" si="186"/>
        <v>http://www.metacritic.com/movie/the raspberry reich</v>
      </c>
      <c r="K2030" t="str">
        <f t="shared" si="187"/>
        <v>http://www.metacritic.com/movie/the raspberry reich</v>
      </c>
      <c r="L2030" t="s">
        <v>5271</v>
      </c>
      <c r="M2030" t="s">
        <v>5271</v>
      </c>
      <c r="N2030" s="4" t="s">
        <v>5532</v>
      </c>
      <c r="O2030" t="str">
        <f t="shared" si="188"/>
        <v>The Raspberry Reich</v>
      </c>
      <c r="P2030" t="str">
        <f t="shared" si="189"/>
        <v>Raspberry Reich</v>
      </c>
      <c r="Q2030" t="str">
        <f t="shared" si="190"/>
        <v>raspber04eich</v>
      </c>
      <c r="R2030" t="s">
        <v>4016</v>
      </c>
      <c r="S2030" t="str">
        <f t="shared" si="191"/>
        <v>raspber04eich</v>
      </c>
    </row>
    <row r="2031" spans="1:19" x14ac:dyDescent="0.25">
      <c r="A2031" t="s">
        <v>4018</v>
      </c>
      <c r="E2031" t="s">
        <v>4019</v>
      </c>
      <c r="F2031">
        <v>2001</v>
      </c>
      <c r="I2031" s="1" t="str">
        <f t="shared" si="186"/>
        <v>http://www.metacritic.com/movie/rat</v>
      </c>
      <c r="K2031" t="str">
        <f t="shared" si="187"/>
        <v>http://www.metacritic.com/movie/rat</v>
      </c>
      <c r="L2031" t="s">
        <v>5271</v>
      </c>
      <c r="M2031" t="s">
        <v>5270</v>
      </c>
      <c r="N2031" s="4" t="s">
        <v>5532</v>
      </c>
      <c r="O2031" t="str">
        <f t="shared" si="188"/>
        <v>Rat</v>
      </c>
      <c r="P2031" t="str">
        <f t="shared" si="189"/>
        <v>Rat</v>
      </c>
      <c r="Q2031" t="str">
        <f t="shared" si="190"/>
        <v>rat01rat</v>
      </c>
      <c r="R2031" t="s">
        <v>4018</v>
      </c>
      <c r="S2031" t="str">
        <f t="shared" si="191"/>
        <v>rat00rat</v>
      </c>
    </row>
    <row r="2032" spans="1:19" x14ac:dyDescent="0.25">
      <c r="A2032" t="s">
        <v>4020</v>
      </c>
      <c r="E2032" t="s">
        <v>4021</v>
      </c>
      <c r="F2032">
        <v>2011</v>
      </c>
      <c r="I2032" s="1" t="str">
        <f t="shared" si="186"/>
        <v>http://www.metacritic.com/movie/raw faith</v>
      </c>
      <c r="K2032" t="str">
        <f t="shared" si="187"/>
        <v>http://www.metacritic.com/movie/raw faith</v>
      </c>
      <c r="L2032" t="s">
        <v>5271</v>
      </c>
      <c r="M2032" t="s">
        <v>5270</v>
      </c>
      <c r="N2032" s="4" t="s">
        <v>5532</v>
      </c>
      <c r="O2032" t="str">
        <f t="shared" si="188"/>
        <v>Raw Faith</v>
      </c>
      <c r="P2032" t="str">
        <f t="shared" si="189"/>
        <v>Raw Faith</v>
      </c>
      <c r="Q2032" t="str">
        <f t="shared" si="190"/>
        <v>rawfait11aith</v>
      </c>
      <c r="R2032" t="s">
        <v>4020</v>
      </c>
      <c r="S2032" t="str">
        <f t="shared" si="191"/>
        <v>rawfait10aith</v>
      </c>
    </row>
    <row r="2033" spans="1:19" x14ac:dyDescent="0.25">
      <c r="A2033" t="s">
        <v>4022</v>
      </c>
      <c r="E2033" t="s">
        <v>4023</v>
      </c>
      <c r="F2033">
        <v>2011</v>
      </c>
      <c r="I2033" s="1" t="str">
        <f t="shared" si="186"/>
        <v>http://www.metacritic.com/movie/ready</v>
      </c>
      <c r="K2033" t="str">
        <f t="shared" si="187"/>
        <v>http://www.metacritic.com/movie/ready</v>
      </c>
      <c r="L2033" t="s">
        <v>5270</v>
      </c>
      <c r="M2033" t="s">
        <v>5270</v>
      </c>
      <c r="N2033" s="4" t="s">
        <v>5530</v>
      </c>
      <c r="O2033" t="str">
        <f t="shared" si="188"/>
        <v>Ready</v>
      </c>
      <c r="P2033" t="str">
        <f t="shared" si="189"/>
        <v>Ready</v>
      </c>
      <c r="Q2033" t="str">
        <f t="shared" si="190"/>
        <v>ready11eady</v>
      </c>
      <c r="R2033" t="s">
        <v>4022</v>
      </c>
      <c r="S2033" t="str">
        <f t="shared" si="191"/>
        <v>ready11eady</v>
      </c>
    </row>
    <row r="2034" spans="1:19" x14ac:dyDescent="0.25">
      <c r="A2034" t="s">
        <v>4024</v>
      </c>
      <c r="D2034">
        <v>56</v>
      </c>
      <c r="E2034" t="s">
        <v>4025</v>
      </c>
      <c r="F2034">
        <v>2011</v>
      </c>
      <c r="I2034" s="1" t="str">
        <f t="shared" si="186"/>
        <v>http://www.metacritic.com/movie/real steel</v>
      </c>
      <c r="K2034" t="str">
        <f t="shared" si="187"/>
        <v>http://www.metacritic.com/movie/real steel</v>
      </c>
      <c r="L2034" t="s">
        <v>5271</v>
      </c>
      <c r="M2034" t="s">
        <v>5271</v>
      </c>
      <c r="N2034" s="4" t="s">
        <v>5532</v>
      </c>
      <c r="O2034" t="str">
        <f t="shared" si="188"/>
        <v>Real Steel</v>
      </c>
      <c r="P2034" t="str">
        <f t="shared" si="189"/>
        <v>Real Steel</v>
      </c>
      <c r="Q2034" t="str">
        <f t="shared" si="190"/>
        <v>realste11teel</v>
      </c>
      <c r="R2034" t="s">
        <v>4024</v>
      </c>
      <c r="S2034" t="str">
        <f t="shared" si="191"/>
        <v>realste11teel</v>
      </c>
    </row>
    <row r="2035" spans="1:19" x14ac:dyDescent="0.25">
      <c r="A2035" t="s">
        <v>4026</v>
      </c>
      <c r="E2035" t="s">
        <v>4027</v>
      </c>
      <c r="F2035">
        <v>2015</v>
      </c>
      <c r="I2035" s="1" t="str">
        <f t="shared" si="186"/>
        <v>http://www.metacritic.com/movie/a reason</v>
      </c>
      <c r="K2035" t="str">
        <f t="shared" si="187"/>
        <v>http://www.metacritic.com/movie/a reason</v>
      </c>
      <c r="L2035" t="s">
        <v>5271</v>
      </c>
      <c r="M2035" t="s">
        <v>5270</v>
      </c>
      <c r="N2035" s="4" t="s">
        <v>5532</v>
      </c>
      <c r="O2035" t="str">
        <f t="shared" si="188"/>
        <v>Reason</v>
      </c>
      <c r="P2035" t="str">
        <f t="shared" si="189"/>
        <v>Reason</v>
      </c>
      <c r="Q2035" t="str">
        <f t="shared" si="190"/>
        <v>reason15ason</v>
      </c>
      <c r="R2035" t="s">
        <v>4026</v>
      </c>
      <c r="S2035" t="str">
        <f t="shared" si="191"/>
        <v>reason14ason</v>
      </c>
    </row>
    <row r="2036" spans="1:19" x14ac:dyDescent="0.25">
      <c r="A2036" t="s">
        <v>4028</v>
      </c>
      <c r="E2036" t="s">
        <v>4029</v>
      </c>
      <c r="F2036">
        <v>2012</v>
      </c>
      <c r="I2036" s="1" t="str">
        <f t="shared" si="186"/>
        <v>http://www.metacritic.com/movie/bangkok revenge</v>
      </c>
      <c r="K2036" t="str">
        <f t="shared" si="187"/>
        <v>http://www.metacritic.com/movie/bangkok revenge</v>
      </c>
      <c r="L2036" t="s">
        <v>5270</v>
      </c>
      <c r="M2036" t="s">
        <v>5270</v>
      </c>
      <c r="N2036" s="4" t="s">
        <v>5530</v>
      </c>
      <c r="O2036" t="str">
        <f t="shared" si="188"/>
        <v>Bangkok Revenge</v>
      </c>
      <c r="P2036" t="str">
        <f t="shared" si="189"/>
        <v>Bangkok Revenge</v>
      </c>
      <c r="Q2036" t="str">
        <f t="shared" si="190"/>
        <v>bangkok12enge</v>
      </c>
      <c r="R2036" t="s">
        <v>4028</v>
      </c>
      <c r="S2036" t="str">
        <f t="shared" si="191"/>
        <v>rebirth11rthi</v>
      </c>
    </row>
    <row r="2037" spans="1:19" x14ac:dyDescent="0.25">
      <c r="A2037" t="s">
        <v>4030</v>
      </c>
      <c r="E2037" t="s">
        <v>4031</v>
      </c>
      <c r="F2037">
        <v>2016</v>
      </c>
      <c r="I2037" s="1" t="str">
        <f t="shared" si="186"/>
        <v>http://www.metacritic.com/movie/recovery</v>
      </c>
      <c r="K2037" t="str">
        <f t="shared" si="187"/>
        <v>http://www.metacritic.com/movie/recovery</v>
      </c>
      <c r="L2037" t="s">
        <v>5271</v>
      </c>
      <c r="M2037" t="s">
        <v>5270</v>
      </c>
      <c r="N2037" s="4" t="s">
        <v>5532</v>
      </c>
      <c r="O2037" t="str">
        <f t="shared" si="188"/>
        <v>Recovery</v>
      </c>
      <c r="P2037" t="str">
        <f t="shared" si="189"/>
        <v>Recovery</v>
      </c>
      <c r="Q2037" t="str">
        <f t="shared" si="190"/>
        <v>recover16very</v>
      </c>
      <c r="R2037" t="s">
        <v>4030</v>
      </c>
      <c r="S2037" t="str">
        <f t="shared" si="191"/>
        <v>recover16ryvi</v>
      </c>
    </row>
    <row r="2038" spans="1:19" x14ac:dyDescent="0.25">
      <c r="A2038" t="s">
        <v>4032</v>
      </c>
      <c r="D2038">
        <v>56</v>
      </c>
      <c r="E2038" t="s">
        <v>4033</v>
      </c>
      <c r="F2038">
        <v>2003</v>
      </c>
      <c r="I2038" s="1" t="str">
        <f t="shared" si="186"/>
        <v>http://www.metacritic.com/movie/the recruit</v>
      </c>
      <c r="K2038" t="str">
        <f t="shared" si="187"/>
        <v>http://www.metacritic.com/movie/the recruit</v>
      </c>
      <c r="L2038" t="s">
        <v>5271</v>
      </c>
      <c r="M2038" t="s">
        <v>5271</v>
      </c>
      <c r="N2038" s="4" t="s">
        <v>5532</v>
      </c>
      <c r="O2038" t="str">
        <f t="shared" si="188"/>
        <v>The Recruit</v>
      </c>
      <c r="P2038" t="str">
        <f t="shared" si="189"/>
        <v>Recruit</v>
      </c>
      <c r="Q2038" t="str">
        <f t="shared" si="190"/>
        <v>recruit03ruit</v>
      </c>
      <c r="R2038" t="s">
        <v>4032</v>
      </c>
      <c r="S2038" t="str">
        <f t="shared" si="191"/>
        <v>recruit03ruit</v>
      </c>
    </row>
    <row r="2039" spans="1:19" x14ac:dyDescent="0.25">
      <c r="A2039" t="s">
        <v>4034</v>
      </c>
      <c r="E2039" t="s">
        <v>4035</v>
      </c>
      <c r="F2039">
        <v>2010</v>
      </c>
      <c r="I2039" s="1" t="str">
        <f t="shared" si="186"/>
        <v>http://www.metacritic.com/movie/red alert: the war within</v>
      </c>
      <c r="K2039" t="str">
        <f t="shared" si="187"/>
        <v>http://www.metacritic.com/movie/red alert: the war within</v>
      </c>
      <c r="L2039" t="s">
        <v>5270</v>
      </c>
      <c r="M2039" t="s">
        <v>5270</v>
      </c>
      <c r="N2039" s="4" t="s">
        <v>5530</v>
      </c>
      <c r="O2039" t="str">
        <f t="shared" si="188"/>
        <v>Red Alert: The War Within</v>
      </c>
      <c r="P2039" t="str">
        <f t="shared" si="189"/>
        <v>Red Alert: The War Within</v>
      </c>
      <c r="Q2039" t="str">
        <f t="shared" si="190"/>
        <v>redaler10thin</v>
      </c>
      <c r="R2039" t="s">
        <v>4034</v>
      </c>
      <c r="S2039" t="str">
        <f t="shared" si="191"/>
        <v>redaler09thin</v>
      </c>
    </row>
    <row r="2040" spans="1:19" x14ac:dyDescent="0.25">
      <c r="A2040" t="s">
        <v>4036</v>
      </c>
      <c r="D2040">
        <v>57</v>
      </c>
      <c r="E2040" t="s">
        <v>4037</v>
      </c>
      <c r="F2040">
        <v>2003</v>
      </c>
      <c r="I2040" s="1" t="str">
        <f t="shared" si="186"/>
        <v>http://www.metacritic.com/movie/red betsy</v>
      </c>
      <c r="K2040" t="str">
        <f t="shared" si="187"/>
        <v>http://www.metacritic.com/movie/red betsy</v>
      </c>
      <c r="L2040" t="s">
        <v>5271</v>
      </c>
      <c r="M2040" t="s">
        <v>5271</v>
      </c>
      <c r="N2040" s="4" t="s">
        <v>5532</v>
      </c>
      <c r="O2040" t="str">
        <f t="shared" si="188"/>
        <v>Red Betsy</v>
      </c>
      <c r="P2040" t="str">
        <f t="shared" si="189"/>
        <v>Red Betsy</v>
      </c>
      <c r="Q2040" t="str">
        <f t="shared" si="190"/>
        <v>redbets03etsy</v>
      </c>
      <c r="R2040" t="s">
        <v>4036</v>
      </c>
      <c r="S2040" t="str">
        <f t="shared" si="191"/>
        <v>redbets03etsy</v>
      </c>
    </row>
    <row r="2041" spans="1:19" x14ac:dyDescent="0.25">
      <c r="A2041" t="s">
        <v>4038</v>
      </c>
      <c r="D2041">
        <v>44</v>
      </c>
      <c r="E2041" t="s">
        <v>4039</v>
      </c>
      <c r="F2041">
        <v>2011</v>
      </c>
      <c r="I2041" s="1" t="str">
        <f t="shared" si="186"/>
        <v>http://www.metacritic.com/movie/redemption road</v>
      </c>
      <c r="K2041" t="str">
        <f t="shared" si="187"/>
        <v>http://www.metacritic.com/movie/redemption road</v>
      </c>
      <c r="L2041" t="s">
        <v>5271</v>
      </c>
      <c r="M2041" t="s">
        <v>5271</v>
      </c>
      <c r="N2041" s="4" t="s">
        <v>5532</v>
      </c>
      <c r="O2041" t="str">
        <f t="shared" si="188"/>
        <v>Redemption Road</v>
      </c>
      <c r="P2041" t="str">
        <f t="shared" si="189"/>
        <v>Redemption Road</v>
      </c>
      <c r="Q2041" t="str">
        <f t="shared" si="190"/>
        <v>redempt11road</v>
      </c>
      <c r="R2041" t="s">
        <v>4038</v>
      </c>
      <c r="S2041" t="str">
        <f t="shared" si="191"/>
        <v>redempt10road</v>
      </c>
    </row>
    <row r="2042" spans="1:19" x14ac:dyDescent="0.25">
      <c r="A2042" t="s">
        <v>4040</v>
      </c>
      <c r="E2042" t="s">
        <v>4041</v>
      </c>
      <c r="F2042">
        <v>2015</v>
      </c>
      <c r="I2042" s="1" t="str">
        <f t="shared" si="186"/>
        <v>http://www.metacritic.com/movie/red herring</v>
      </c>
      <c r="K2042" t="str">
        <f t="shared" si="187"/>
        <v>http://www.metacritic.com/movie/red herring</v>
      </c>
      <c r="L2042" t="s">
        <v>5270</v>
      </c>
      <c r="M2042" t="s">
        <v>5270</v>
      </c>
      <c r="N2042" s="4" t="s">
        <v>5530</v>
      </c>
      <c r="O2042" t="str">
        <f t="shared" si="188"/>
        <v>Red Herring</v>
      </c>
      <c r="P2042" t="str">
        <f t="shared" si="189"/>
        <v>Red Herring</v>
      </c>
      <c r="Q2042" t="str">
        <f t="shared" si="190"/>
        <v>redherr15ring</v>
      </c>
      <c r="R2042" t="s">
        <v>4040</v>
      </c>
      <c r="S2042" t="str">
        <f t="shared" si="191"/>
        <v>redherr15ingi</v>
      </c>
    </row>
    <row r="2043" spans="1:19" x14ac:dyDescent="0.25">
      <c r="A2043" t="s">
        <v>4042</v>
      </c>
      <c r="E2043" t="s">
        <v>4043</v>
      </c>
      <c r="F2043">
        <v>2011</v>
      </c>
      <c r="I2043" s="1" t="str">
        <f t="shared" si="186"/>
        <v>http://www.metacritic.com/movie/redneck carnage</v>
      </c>
      <c r="K2043" t="str">
        <f t="shared" si="187"/>
        <v>http://www.metacritic.com/movie/redneck carnage</v>
      </c>
      <c r="L2043" t="s">
        <v>5270</v>
      </c>
      <c r="M2043" t="s">
        <v>5270</v>
      </c>
      <c r="N2043" s="4" t="s">
        <v>5530</v>
      </c>
      <c r="O2043" t="str">
        <f t="shared" si="188"/>
        <v>Redneck Carnage</v>
      </c>
      <c r="P2043" t="str">
        <f t="shared" si="189"/>
        <v>Redneck Carnage</v>
      </c>
      <c r="Q2043" t="str">
        <f t="shared" si="190"/>
        <v>redneck11nage</v>
      </c>
      <c r="R2043" t="s">
        <v>4042</v>
      </c>
      <c r="S2043" t="str">
        <f t="shared" si="191"/>
        <v>redneck09nage</v>
      </c>
    </row>
    <row r="2044" spans="1:19" x14ac:dyDescent="0.25">
      <c r="A2044" t="s">
        <v>4044</v>
      </c>
      <c r="D2044">
        <v>50</v>
      </c>
      <c r="E2044" t="s">
        <v>4045</v>
      </c>
      <c r="F2044">
        <v>2011</v>
      </c>
      <c r="I2044" s="1" t="str">
        <f t="shared" si="186"/>
        <v>http://www.metacritic.com/movie/red state</v>
      </c>
      <c r="K2044" t="str">
        <f t="shared" si="187"/>
        <v>http://www.metacritic.com/movie/red state</v>
      </c>
      <c r="L2044" t="s">
        <v>5271</v>
      </c>
      <c r="M2044" t="s">
        <v>5271</v>
      </c>
      <c r="N2044" s="4" t="s">
        <v>5532</v>
      </c>
      <c r="O2044" t="str">
        <f t="shared" si="188"/>
        <v>Red State</v>
      </c>
      <c r="P2044" t="str">
        <f t="shared" si="189"/>
        <v>Red State</v>
      </c>
      <c r="Q2044" t="str">
        <f t="shared" si="190"/>
        <v>redstat11tate</v>
      </c>
      <c r="R2044" t="s">
        <v>4044</v>
      </c>
      <c r="S2044" t="str">
        <f t="shared" si="191"/>
        <v>redstat11tate</v>
      </c>
    </row>
    <row r="2045" spans="1:19" x14ac:dyDescent="0.25">
      <c r="A2045" t="s">
        <v>4046</v>
      </c>
      <c r="E2045" t="s">
        <v>4047</v>
      </c>
      <c r="F2045">
        <v>2014</v>
      </c>
      <c r="I2045" s="1" t="str">
        <f t="shared" si="186"/>
        <v>http://www.metacritic.com/movie/redwood highway</v>
      </c>
      <c r="K2045" t="str">
        <f t="shared" si="187"/>
        <v>http://www.metacritic.com/movie/redwood highway</v>
      </c>
      <c r="L2045" t="s">
        <v>5271</v>
      </c>
      <c r="M2045" t="s">
        <v>5270</v>
      </c>
      <c r="N2045" s="4" t="s">
        <v>5532</v>
      </c>
      <c r="O2045" t="str">
        <f t="shared" si="188"/>
        <v>Redwood Highway</v>
      </c>
      <c r="P2045" t="str">
        <f t="shared" si="189"/>
        <v>Redwood Highway</v>
      </c>
      <c r="Q2045" t="str">
        <f t="shared" si="190"/>
        <v>redwood14hway</v>
      </c>
      <c r="R2045" t="s">
        <v>4046</v>
      </c>
      <c r="S2045" t="str">
        <f t="shared" si="191"/>
        <v>redwood13hway</v>
      </c>
    </row>
    <row r="2046" spans="1:19" x14ac:dyDescent="0.25">
      <c r="A2046" t="s">
        <v>4048</v>
      </c>
      <c r="E2046" t="s">
        <v>4049</v>
      </c>
      <c r="F2046">
        <v>2004</v>
      </c>
      <c r="I2046" s="1" t="str">
        <f t="shared" si="186"/>
        <v>http://www.metacritic.com/movie/reeseville</v>
      </c>
      <c r="K2046" t="str">
        <f t="shared" si="187"/>
        <v>http://www.metacritic.com/movie/reeseville</v>
      </c>
      <c r="L2046" t="s">
        <v>5270</v>
      </c>
      <c r="M2046" t="s">
        <v>5270</v>
      </c>
      <c r="N2046" s="4" t="s">
        <v>5530</v>
      </c>
      <c r="O2046" t="str">
        <f t="shared" si="188"/>
        <v>Reeseville</v>
      </c>
      <c r="P2046" t="str">
        <f t="shared" si="189"/>
        <v>Reeseville</v>
      </c>
      <c r="Q2046" t="str">
        <f t="shared" si="190"/>
        <v>reesevi04ille</v>
      </c>
      <c r="R2046" t="s">
        <v>4048</v>
      </c>
      <c r="S2046" t="str">
        <f t="shared" si="191"/>
        <v>reesevi03ille</v>
      </c>
    </row>
    <row r="2047" spans="1:19" x14ac:dyDescent="0.25">
      <c r="A2047" t="s">
        <v>4050</v>
      </c>
      <c r="D2047">
        <v>34</v>
      </c>
      <c r="E2047" t="s">
        <v>4051</v>
      </c>
      <c r="F2047">
        <v>2015</v>
      </c>
      <c r="I2047" s="1" t="str">
        <f t="shared" si="186"/>
        <v>http://www.metacritic.com/movie/the reflektor tapes</v>
      </c>
      <c r="K2047" t="str">
        <f t="shared" si="187"/>
        <v>http://www.metacritic.com/movie/the reflektor tapes</v>
      </c>
      <c r="L2047" t="s">
        <v>5271</v>
      </c>
      <c r="M2047" t="s">
        <v>5271</v>
      </c>
      <c r="N2047" s="4" t="s">
        <v>5532</v>
      </c>
      <c r="O2047" t="str">
        <f t="shared" si="188"/>
        <v>The Reflektor Tapes</v>
      </c>
      <c r="P2047" t="str">
        <f t="shared" si="189"/>
        <v>Reflektor Tapes</v>
      </c>
      <c r="Q2047" t="str">
        <f t="shared" si="190"/>
        <v>reflekt15apes</v>
      </c>
      <c r="R2047" t="s">
        <v>4050</v>
      </c>
      <c r="S2047" t="str">
        <f t="shared" si="191"/>
        <v>reflekt15apes</v>
      </c>
    </row>
    <row r="2048" spans="1:19" x14ac:dyDescent="0.25">
      <c r="A2048" t="s">
        <v>4052</v>
      </c>
      <c r="E2048" t="s">
        <v>4053</v>
      </c>
      <c r="F2048">
        <v>2000</v>
      </c>
      <c r="I2048" s="1" t="str">
        <f t="shared" si="186"/>
        <v>http://www.metacritic.com/movie/refugee</v>
      </c>
      <c r="K2048" t="str">
        <f t="shared" si="187"/>
        <v>http://www.metacritic.com/movie/refugee</v>
      </c>
      <c r="L2048" t="s">
        <v>5270</v>
      </c>
      <c r="M2048" t="s">
        <v>5270</v>
      </c>
      <c r="N2048" s="4" t="s">
        <v>5530</v>
      </c>
      <c r="O2048" t="str">
        <f t="shared" si="188"/>
        <v>Refugee</v>
      </c>
      <c r="P2048" t="str">
        <f t="shared" si="189"/>
        <v>Refugee</v>
      </c>
      <c r="Q2048" t="str">
        <f t="shared" si="190"/>
        <v>refugee00ugee</v>
      </c>
      <c r="R2048" t="s">
        <v>4052</v>
      </c>
      <c r="S2048" t="str">
        <f t="shared" si="191"/>
        <v>refugee00ugee</v>
      </c>
    </row>
    <row r="2049" spans="1:19" x14ac:dyDescent="0.25">
      <c r="A2049" t="s">
        <v>4054</v>
      </c>
      <c r="D2049">
        <v>34</v>
      </c>
      <c r="E2049" t="s">
        <v>4055</v>
      </c>
      <c r="F2049">
        <v>2014</v>
      </c>
      <c r="I2049" s="1" t="str">
        <f t="shared" si="186"/>
        <v>http://www.metacritic.com/movie/refuge</v>
      </c>
      <c r="K2049" t="str">
        <f t="shared" si="187"/>
        <v>http://www.metacritic.com/movie/refuge</v>
      </c>
      <c r="L2049" t="s">
        <v>5271</v>
      </c>
      <c r="M2049" t="s">
        <v>5271</v>
      </c>
      <c r="N2049" s="4" t="s">
        <v>5532</v>
      </c>
      <c r="O2049" t="str">
        <f t="shared" si="188"/>
        <v>Refuge</v>
      </c>
      <c r="P2049" t="str">
        <f t="shared" si="189"/>
        <v>Refuge</v>
      </c>
      <c r="Q2049" t="str">
        <f t="shared" si="190"/>
        <v>refuge14fuge</v>
      </c>
      <c r="R2049" t="s">
        <v>4054</v>
      </c>
      <c r="S2049" t="str">
        <f t="shared" si="191"/>
        <v>refugei12ugei</v>
      </c>
    </row>
    <row r="2050" spans="1:19" x14ac:dyDescent="0.25">
      <c r="A2050" t="s">
        <v>4056</v>
      </c>
      <c r="E2050" t="s">
        <v>4057</v>
      </c>
      <c r="F2050">
        <v>2008</v>
      </c>
      <c r="I2050" s="1" t="str">
        <f t="shared" si="186"/>
        <v>http://www.metacritic.com/movie/refusenik</v>
      </c>
      <c r="K2050" t="str">
        <f t="shared" si="187"/>
        <v>http://www.metacritic.com/movie/refusenik</v>
      </c>
      <c r="L2050" t="s">
        <v>5270</v>
      </c>
      <c r="M2050" t="s">
        <v>5270</v>
      </c>
      <c r="N2050" s="4" t="s">
        <v>5530</v>
      </c>
      <c r="O2050" t="str">
        <f t="shared" si="188"/>
        <v>Refusenik</v>
      </c>
      <c r="P2050" t="str">
        <f t="shared" si="189"/>
        <v>Refusenik</v>
      </c>
      <c r="Q2050" t="str">
        <f t="shared" si="190"/>
        <v>refusen08enik</v>
      </c>
      <c r="R2050" t="s">
        <v>4056</v>
      </c>
      <c r="S2050" t="str">
        <f t="shared" si="191"/>
        <v>refusen07enik</v>
      </c>
    </row>
    <row r="2051" spans="1:19" x14ac:dyDescent="0.25">
      <c r="A2051" t="s">
        <v>4058</v>
      </c>
      <c r="D2051">
        <v>38</v>
      </c>
      <c r="E2051" t="s">
        <v>4059</v>
      </c>
      <c r="F2051">
        <v>2014</v>
      </c>
      <c r="I2051" s="1" t="str">
        <f t="shared" ref="I2051:I2114" si="192">HYPERLINK(CONCATENATE("http://www.metacritic.com/movie/",LOWER(TRIM(E2051))))</f>
        <v>http://www.metacritic.com/movie/the remaining</v>
      </c>
      <c r="K2051" t="str">
        <f t="shared" ref="K2051:K2114" si="193">IF(ISBLANK(J2051),I2051,J2051)</f>
        <v>http://www.metacritic.com/movie/the remaining</v>
      </c>
      <c r="L2051" t="s">
        <v>5271</v>
      </c>
      <c r="M2051" t="s">
        <v>5271</v>
      </c>
      <c r="N2051" s="4" t="s">
        <v>5532</v>
      </c>
      <c r="O2051" t="str">
        <f t="shared" ref="O2051:O2114" si="194">IF(EXACT(LEFT(E2051,2),"A "),MID(E2051,3,9999),E2051)</f>
        <v>The Remaining</v>
      </c>
      <c r="P2051" t="str">
        <f t="shared" ref="P2051:P2114" si="195">IF(EXACT(LEFT(O2051,4),"The "),MID(O2051,5,9999),O2051)</f>
        <v>Remaining</v>
      </c>
      <c r="Q2051" t="str">
        <f t="shared" ref="Q2051:Q2114" si="196">LOWER(CONCATENATE(LEFT(SUBSTITUTE(TRIM(CLEAN(P2051))," ",""),7),RIGHT(F2051,2),RIGHT(SUBSTITUTE(TRIM(CLEAN(P2051))," ",""),4)))</f>
        <v>remaini14ning</v>
      </c>
      <c r="R2051" t="s">
        <v>4058</v>
      </c>
      <c r="S2051" t="str">
        <f t="shared" ref="S2051:S2114" si="197">IF(ISBLANK(R2051),Q2051,R2051)</f>
        <v>remaini14ingi</v>
      </c>
    </row>
    <row r="2052" spans="1:19" x14ac:dyDescent="0.25">
      <c r="A2052" t="s">
        <v>4060</v>
      </c>
      <c r="E2052" t="s">
        <v>4061</v>
      </c>
      <c r="F2052">
        <v>2016</v>
      </c>
      <c r="I2052" s="1" t="str">
        <f t="shared" si="192"/>
        <v>http://www.metacritic.com/movie/the remains</v>
      </c>
      <c r="K2052" t="str">
        <f t="shared" si="193"/>
        <v>http://www.metacritic.com/movie/the remains</v>
      </c>
      <c r="L2052" t="s">
        <v>5271</v>
      </c>
      <c r="M2052" t="s">
        <v>5270</v>
      </c>
      <c r="N2052" s="4" t="s">
        <v>5532</v>
      </c>
      <c r="O2052" t="str">
        <f t="shared" si="194"/>
        <v>The Remains</v>
      </c>
      <c r="P2052" t="str">
        <f t="shared" si="195"/>
        <v>Remains</v>
      </c>
      <c r="Q2052" t="str">
        <f t="shared" si="196"/>
        <v>remains16ains</v>
      </c>
      <c r="R2052" t="s">
        <v>4060</v>
      </c>
      <c r="S2052" t="str">
        <f t="shared" si="197"/>
        <v>remains16insi</v>
      </c>
    </row>
    <row r="2053" spans="1:19" x14ac:dyDescent="0.25">
      <c r="A2053" t="s">
        <v>4062</v>
      </c>
      <c r="E2053" t="s">
        <v>4063</v>
      </c>
      <c r="F2053">
        <v>2016</v>
      </c>
      <c r="I2053" s="1" t="str">
        <f t="shared" si="192"/>
        <v>http://www.metacritic.com/movie/a remarkable life</v>
      </c>
      <c r="K2053" t="str">
        <f t="shared" si="193"/>
        <v>http://www.metacritic.com/movie/a remarkable life</v>
      </c>
      <c r="L2053" t="s">
        <v>5271</v>
      </c>
      <c r="M2053" t="s">
        <v>5270</v>
      </c>
      <c r="N2053" s="4" t="s">
        <v>5532</v>
      </c>
      <c r="O2053" t="str">
        <f t="shared" si="194"/>
        <v>Remarkable Life</v>
      </c>
      <c r="P2053" t="str">
        <f t="shared" si="195"/>
        <v>Remarkable Life</v>
      </c>
      <c r="Q2053" t="str">
        <f t="shared" si="196"/>
        <v>remarka16life</v>
      </c>
      <c r="R2053" t="s">
        <v>4062</v>
      </c>
      <c r="S2053" t="str">
        <f t="shared" si="197"/>
        <v>remarka16life</v>
      </c>
    </row>
    <row r="2054" spans="1:19" x14ac:dyDescent="0.25">
      <c r="A2054" t="s">
        <v>4064</v>
      </c>
      <c r="E2054" t="s">
        <v>4065</v>
      </c>
      <c r="F2054">
        <v>2016</v>
      </c>
      <c r="I2054" s="1" t="str">
        <f t="shared" si="192"/>
        <v>http://www.metacritic.com/movie/remember the goal</v>
      </c>
      <c r="K2054" t="str">
        <f t="shared" si="193"/>
        <v>http://www.metacritic.com/movie/remember the goal</v>
      </c>
      <c r="L2054" t="s">
        <v>5271</v>
      </c>
      <c r="M2054" t="s">
        <v>5270</v>
      </c>
      <c r="N2054" s="4" t="s">
        <v>5532</v>
      </c>
      <c r="O2054" t="str">
        <f t="shared" si="194"/>
        <v>Remember the Goal</v>
      </c>
      <c r="P2054" t="str">
        <f t="shared" si="195"/>
        <v>Remember the Goal</v>
      </c>
      <c r="Q2054" t="str">
        <f t="shared" si="196"/>
        <v>remembe16goal</v>
      </c>
      <c r="R2054" t="s">
        <v>4064</v>
      </c>
      <c r="S2054" t="str">
        <f t="shared" si="197"/>
        <v>remembe16goal</v>
      </c>
    </row>
    <row r="2055" spans="1:19" x14ac:dyDescent="0.25">
      <c r="A2055" t="s">
        <v>4066</v>
      </c>
      <c r="E2055" t="s">
        <v>4067</v>
      </c>
      <c r="F2055">
        <v>2013</v>
      </c>
      <c r="I2055" s="1" t="str">
        <f t="shared" si="192"/>
        <v>http://www.metacritic.com/movie/remnants</v>
      </c>
      <c r="K2055" t="str">
        <f t="shared" si="193"/>
        <v>http://www.metacritic.com/movie/remnants</v>
      </c>
      <c r="L2055" t="s">
        <v>5270</v>
      </c>
      <c r="M2055" t="s">
        <v>5270</v>
      </c>
      <c r="N2055" s="4" t="s">
        <v>5530</v>
      </c>
      <c r="O2055" t="str">
        <f t="shared" si="194"/>
        <v>Remnants</v>
      </c>
      <c r="P2055" t="str">
        <f t="shared" si="195"/>
        <v>Remnants</v>
      </c>
      <c r="Q2055" t="str">
        <f t="shared" si="196"/>
        <v>remnant13ants</v>
      </c>
      <c r="R2055" t="s">
        <v>4066</v>
      </c>
      <c r="S2055" t="str">
        <f t="shared" si="197"/>
        <v>remnant13ntsi</v>
      </c>
    </row>
    <row r="2056" spans="1:19" x14ac:dyDescent="0.25">
      <c r="A2056" t="s">
        <v>4068</v>
      </c>
      <c r="D2056">
        <v>55</v>
      </c>
      <c r="E2056" t="s">
        <v>4069</v>
      </c>
      <c r="F2056">
        <v>2013</v>
      </c>
      <c r="I2056" s="1" t="str">
        <f t="shared" si="192"/>
        <v>http://www.metacritic.com/movie/lost in thailand</v>
      </c>
      <c r="K2056" t="str">
        <f t="shared" si="193"/>
        <v>http://www.metacritic.com/movie/lost in thailand</v>
      </c>
      <c r="L2056" t="s">
        <v>5271</v>
      </c>
      <c r="M2056" t="s">
        <v>5271</v>
      </c>
      <c r="N2056" s="4" t="s">
        <v>5532</v>
      </c>
      <c r="O2056" t="str">
        <f t="shared" si="194"/>
        <v>Lost in Thailand</v>
      </c>
      <c r="P2056" t="str">
        <f t="shared" si="195"/>
        <v>Lost in Thailand</v>
      </c>
      <c r="Q2056" t="str">
        <f t="shared" si="196"/>
        <v>lostint13land</v>
      </c>
      <c r="R2056" t="s">
        <v>4068</v>
      </c>
      <c r="S2056" t="str">
        <f t="shared" si="197"/>
        <v>renzaij10ngtu</v>
      </c>
    </row>
    <row r="2057" spans="1:19" x14ac:dyDescent="0.25">
      <c r="A2057" t="s">
        <v>4070</v>
      </c>
      <c r="E2057" t="s">
        <v>4071</v>
      </c>
      <c r="F2057">
        <v>2016</v>
      </c>
      <c r="I2057" s="1" t="str">
        <f t="shared" si="192"/>
        <v>http://www.metacritic.com/movie/reparation</v>
      </c>
      <c r="K2057" t="str">
        <f t="shared" si="193"/>
        <v>http://www.metacritic.com/movie/reparation</v>
      </c>
      <c r="L2057" t="s">
        <v>5270</v>
      </c>
      <c r="M2057" t="s">
        <v>5270</v>
      </c>
      <c r="N2057" s="4" t="s">
        <v>5530</v>
      </c>
      <c r="O2057" t="str">
        <f t="shared" si="194"/>
        <v>Reparation</v>
      </c>
      <c r="P2057" t="str">
        <f t="shared" si="195"/>
        <v>Reparation</v>
      </c>
      <c r="Q2057" t="str">
        <f t="shared" si="196"/>
        <v>reparat16tion</v>
      </c>
      <c r="R2057" t="s">
        <v>4070</v>
      </c>
      <c r="S2057" t="str">
        <f t="shared" si="197"/>
        <v>reparat15ioni</v>
      </c>
    </row>
    <row r="2058" spans="1:19" x14ac:dyDescent="0.25">
      <c r="A2058" t="s">
        <v>4072</v>
      </c>
      <c r="E2058" t="s">
        <v>4073</v>
      </c>
      <c r="F2058">
        <v>2014</v>
      </c>
      <c r="I2058" s="1" t="str">
        <f t="shared" si="192"/>
        <v>http://www.metacritic.com/movie/repentance</v>
      </c>
      <c r="K2058" t="str">
        <f t="shared" si="193"/>
        <v>http://www.metacritic.com/movie/repentance</v>
      </c>
      <c r="L2058" t="s">
        <v>5271</v>
      </c>
      <c r="M2058" t="s">
        <v>5270</v>
      </c>
      <c r="N2058" s="4" t="s">
        <v>5532</v>
      </c>
      <c r="O2058" t="str">
        <f t="shared" si="194"/>
        <v>Repentance</v>
      </c>
      <c r="P2058" t="str">
        <f t="shared" si="195"/>
        <v>Repentance</v>
      </c>
      <c r="Q2058" t="str">
        <f t="shared" si="196"/>
        <v>repenta14ance</v>
      </c>
      <c r="R2058" t="s">
        <v>4072</v>
      </c>
      <c r="S2058" t="str">
        <f t="shared" si="197"/>
        <v>repenta13ncei</v>
      </c>
    </row>
    <row r="2059" spans="1:19" x14ac:dyDescent="0.25">
      <c r="A2059" t="s">
        <v>4074</v>
      </c>
      <c r="E2059" t="s">
        <v>4075</v>
      </c>
      <c r="F2059">
        <v>2016</v>
      </c>
      <c r="I2059" s="1" t="str">
        <f t="shared" si="192"/>
        <v>http://www.metacritic.com/movie/requiem for the american dream</v>
      </c>
      <c r="K2059" t="str">
        <f t="shared" si="193"/>
        <v>http://www.metacritic.com/movie/requiem for the american dream</v>
      </c>
      <c r="L2059" t="s">
        <v>5271</v>
      </c>
      <c r="M2059" t="s">
        <v>5270</v>
      </c>
      <c r="N2059" s="4" t="s">
        <v>5532</v>
      </c>
      <c r="O2059" t="str">
        <f t="shared" si="194"/>
        <v>Requiem for the American Dream</v>
      </c>
      <c r="P2059" t="str">
        <f t="shared" si="195"/>
        <v>Requiem for the American Dream</v>
      </c>
      <c r="Q2059" t="str">
        <f t="shared" si="196"/>
        <v>requiem16ream</v>
      </c>
      <c r="R2059" t="s">
        <v>4074</v>
      </c>
      <c r="S2059" t="str">
        <f t="shared" si="197"/>
        <v>requiem15ream</v>
      </c>
    </row>
    <row r="2060" spans="1:19" x14ac:dyDescent="0.25">
      <c r="A2060" t="s">
        <v>4076</v>
      </c>
      <c r="E2060" t="s">
        <v>4077</v>
      </c>
      <c r="F2060">
        <v>2011</v>
      </c>
      <c r="I2060" s="1" t="str">
        <f t="shared" si="192"/>
        <v>http://www.metacritic.com/movie/restitution</v>
      </c>
      <c r="K2060" t="str">
        <f t="shared" si="193"/>
        <v>http://www.metacritic.com/movie/restitution</v>
      </c>
      <c r="L2060" t="s">
        <v>5270</v>
      </c>
      <c r="M2060" t="s">
        <v>5270</v>
      </c>
      <c r="N2060" s="4" t="s">
        <v>5530</v>
      </c>
      <c r="O2060" t="str">
        <f t="shared" si="194"/>
        <v>Restitution</v>
      </c>
      <c r="P2060" t="str">
        <f t="shared" si="195"/>
        <v>Restitution</v>
      </c>
      <c r="Q2060" t="str">
        <f t="shared" si="196"/>
        <v>restitu11tion</v>
      </c>
      <c r="R2060" t="s">
        <v>4076</v>
      </c>
      <c r="S2060" t="str">
        <f t="shared" si="197"/>
        <v>restitu11ioni</v>
      </c>
    </row>
    <row r="2061" spans="1:19" x14ac:dyDescent="0.25">
      <c r="A2061" t="s">
        <v>4078</v>
      </c>
      <c r="D2061">
        <v>47</v>
      </c>
      <c r="E2061" t="s">
        <v>4079</v>
      </c>
      <c r="F2061">
        <v>2011</v>
      </c>
      <c r="I2061" s="1" t="str">
        <f t="shared" si="192"/>
        <v>http://www.metacritic.com/movie/restless (2011)</v>
      </c>
      <c r="J2061" t="s">
        <v>5461</v>
      </c>
      <c r="K2061" t="str">
        <f t="shared" si="193"/>
        <v>http://www.metacritic.com/movie/restless-2011</v>
      </c>
      <c r="L2061" t="s">
        <v>5271</v>
      </c>
      <c r="M2061" t="s">
        <v>5271</v>
      </c>
      <c r="N2061" s="4" t="s">
        <v>5532</v>
      </c>
      <c r="O2061" t="str">
        <f t="shared" si="194"/>
        <v>Restless (2011)</v>
      </c>
      <c r="P2061" t="str">
        <f t="shared" si="195"/>
        <v>Restless (2011)</v>
      </c>
      <c r="Q2061" t="str">
        <f t="shared" si="196"/>
        <v>restles11011)</v>
      </c>
      <c r="R2061" t="s">
        <v>4078</v>
      </c>
      <c r="S2061" t="str">
        <f t="shared" si="197"/>
        <v>restles11essi</v>
      </c>
    </row>
    <row r="2062" spans="1:19" x14ac:dyDescent="0.25">
      <c r="A2062" t="s">
        <v>4080</v>
      </c>
      <c r="E2062" t="s">
        <v>4081</v>
      </c>
      <c r="F2062">
        <v>2016</v>
      </c>
      <c r="I2062" s="1" t="str">
        <f t="shared" si="192"/>
        <v>http://www.metacritic.com/movie/restored me</v>
      </c>
      <c r="K2062" t="str">
        <f t="shared" si="193"/>
        <v>http://www.metacritic.com/movie/restored me</v>
      </c>
      <c r="L2062" t="s">
        <v>5270</v>
      </c>
      <c r="M2062" t="s">
        <v>5270</v>
      </c>
      <c r="N2062" s="4" t="s">
        <v>5530</v>
      </c>
      <c r="O2062" t="str">
        <f t="shared" si="194"/>
        <v>Restored Me</v>
      </c>
      <c r="P2062" t="str">
        <f t="shared" si="195"/>
        <v>Restored Me</v>
      </c>
      <c r="Q2062" t="str">
        <f t="shared" si="196"/>
        <v>restore16edme</v>
      </c>
      <c r="R2062" t="s">
        <v>4080</v>
      </c>
      <c r="S2062" t="str">
        <f t="shared" si="197"/>
        <v>restore16edme</v>
      </c>
    </row>
    <row r="2063" spans="1:19" x14ac:dyDescent="0.25">
      <c r="A2063" t="s">
        <v>4082</v>
      </c>
      <c r="E2063" t="s">
        <v>4083</v>
      </c>
      <c r="F2063">
        <v>2013</v>
      </c>
      <c r="I2063" s="1" t="str">
        <f t="shared" si="192"/>
        <v>http://www.metacritic.com/movie/a resurrection</v>
      </c>
      <c r="K2063" t="str">
        <f t="shared" si="193"/>
        <v>http://www.metacritic.com/movie/a resurrection</v>
      </c>
      <c r="L2063" t="s">
        <v>5270</v>
      </c>
      <c r="M2063" t="s">
        <v>5270</v>
      </c>
      <c r="N2063" s="4" t="s">
        <v>5530</v>
      </c>
      <c r="O2063" t="str">
        <f t="shared" si="194"/>
        <v>Resurrection</v>
      </c>
      <c r="P2063" t="str">
        <f t="shared" si="195"/>
        <v>Resurrection</v>
      </c>
      <c r="Q2063" t="str">
        <f t="shared" si="196"/>
        <v>resurre13tion</v>
      </c>
      <c r="R2063" t="s">
        <v>4082</v>
      </c>
      <c r="S2063" t="str">
        <f t="shared" si="197"/>
        <v>resurre13tion</v>
      </c>
    </row>
    <row r="2064" spans="1:19" x14ac:dyDescent="0.25">
      <c r="A2064" t="s">
        <v>4084</v>
      </c>
      <c r="E2064" t="s">
        <v>4085</v>
      </c>
      <c r="F2064">
        <v>2008</v>
      </c>
      <c r="I2064" s="1" t="str">
        <f t="shared" si="192"/>
        <v>http://www.metacritic.com/movie/back to normandy</v>
      </c>
      <c r="K2064" t="str">
        <f t="shared" si="193"/>
        <v>http://www.metacritic.com/movie/back to normandy</v>
      </c>
      <c r="L2064" t="s">
        <v>5270</v>
      </c>
      <c r="M2064" t="s">
        <v>5270</v>
      </c>
      <c r="N2064" s="4" t="s">
        <v>5530</v>
      </c>
      <c r="O2064" t="str">
        <f t="shared" si="194"/>
        <v>Back to Normandy</v>
      </c>
      <c r="P2064" t="str">
        <f t="shared" si="195"/>
        <v>Back to Normandy</v>
      </c>
      <c r="Q2064" t="str">
        <f t="shared" si="196"/>
        <v>backton08andy</v>
      </c>
      <c r="R2064" t="s">
        <v>4084</v>
      </c>
      <c r="S2064" t="str">
        <f t="shared" si="197"/>
        <v>retoure07ndie</v>
      </c>
    </row>
    <row r="2065" spans="1:19" x14ac:dyDescent="0.25">
      <c r="A2065" t="s">
        <v>4086</v>
      </c>
      <c r="E2065" t="s">
        <v>4087</v>
      </c>
      <c r="F2065">
        <v>2007</v>
      </c>
      <c r="I2065" s="1" t="str">
        <f t="shared" si="192"/>
        <v>http://www.metacritic.com/movie/return with honor - a missionary homecoming</v>
      </c>
      <c r="K2065" t="str">
        <f t="shared" si="193"/>
        <v>http://www.metacritic.com/movie/return with honor - a missionary homecoming</v>
      </c>
      <c r="L2065" t="s">
        <v>5270</v>
      </c>
      <c r="M2065" t="s">
        <v>5270</v>
      </c>
      <c r="N2065" s="4" t="s">
        <v>5530</v>
      </c>
      <c r="O2065" t="str">
        <f t="shared" si="194"/>
        <v>Return with Honor - A Missionary Homecoming</v>
      </c>
      <c r="P2065" t="str">
        <f t="shared" si="195"/>
        <v>Return with Honor - A Missionary Homecoming</v>
      </c>
      <c r="Q2065" t="str">
        <f t="shared" si="196"/>
        <v>returnw07ming</v>
      </c>
      <c r="R2065" t="s">
        <v>4086</v>
      </c>
      <c r="S2065" t="str">
        <f t="shared" si="197"/>
        <v>returni06rnii</v>
      </c>
    </row>
    <row r="2066" spans="1:19" x14ac:dyDescent="0.25">
      <c r="A2066" t="s">
        <v>4088</v>
      </c>
      <c r="E2066" t="s">
        <v>4089</v>
      </c>
      <c r="F2066" t="e">
        <v>#NULL!</v>
      </c>
      <c r="I2066" s="1" t="str">
        <f t="shared" si="192"/>
        <v>http://www.metacritic.com/movie/dead 5: rave to the grave</v>
      </c>
      <c r="K2066" t="str">
        <f t="shared" si="193"/>
        <v>http://www.metacritic.com/movie/dead 5: rave to the grave</v>
      </c>
      <c r="L2066" t="s">
        <v>5270</v>
      </c>
      <c r="M2066" t="s">
        <v>5270</v>
      </c>
      <c r="N2066" s="4" t="s">
        <v>5530</v>
      </c>
      <c r="O2066" t="str">
        <f t="shared" si="194"/>
        <v>Dead 5: Rave to the Grave</v>
      </c>
      <c r="P2066" t="str">
        <f t="shared" si="195"/>
        <v>Dead 5: Rave to the Grave</v>
      </c>
      <c r="Q2066" t="e">
        <f t="shared" si="196"/>
        <v>#NULL!</v>
      </c>
      <c r="R2066" t="s">
        <v>4088</v>
      </c>
      <c r="S2066" t="str">
        <f t="shared" si="197"/>
        <v>returno05rave</v>
      </c>
    </row>
    <row r="2067" spans="1:19" x14ac:dyDescent="0.25">
      <c r="A2067" t="s">
        <v>4090</v>
      </c>
      <c r="D2067">
        <v>60</v>
      </c>
      <c r="E2067" t="s">
        <v>4091</v>
      </c>
      <c r="F2067">
        <v>2005</v>
      </c>
      <c r="I2067" s="1" t="str">
        <f t="shared" si="192"/>
        <v>http://www.metacritic.com/movie/return to the land of wonders</v>
      </c>
      <c r="K2067" t="str">
        <f t="shared" si="193"/>
        <v>http://www.metacritic.com/movie/return to the land of wonders</v>
      </c>
      <c r="L2067" t="s">
        <v>5271</v>
      </c>
      <c r="M2067" t="s">
        <v>5271</v>
      </c>
      <c r="N2067" s="4" t="s">
        <v>5532</v>
      </c>
      <c r="O2067" t="str">
        <f t="shared" si="194"/>
        <v>Return to the Land of Wonders</v>
      </c>
      <c r="P2067" t="str">
        <f t="shared" si="195"/>
        <v>Return to the Land of Wonders</v>
      </c>
      <c r="Q2067" t="str">
        <f t="shared" si="196"/>
        <v>returnt05ders</v>
      </c>
      <c r="R2067" t="s">
        <v>4090</v>
      </c>
      <c r="S2067" t="str">
        <f t="shared" si="197"/>
        <v>returnt04ders</v>
      </c>
    </row>
    <row r="2068" spans="1:19" x14ac:dyDescent="0.25">
      <c r="A2068" t="s">
        <v>4092</v>
      </c>
      <c r="E2068" t="s">
        <v>4093</v>
      </c>
      <c r="F2068">
        <v>2014</v>
      </c>
      <c r="I2068" s="1" t="str">
        <f t="shared" si="192"/>
        <v>http://www.metacritic.com/movie/return to the hiding place</v>
      </c>
      <c r="K2068" t="str">
        <f t="shared" si="193"/>
        <v>http://www.metacritic.com/movie/return to the hiding place</v>
      </c>
      <c r="L2068" t="s">
        <v>5270</v>
      </c>
      <c r="M2068" t="s">
        <v>5270</v>
      </c>
      <c r="N2068" s="4" t="s">
        <v>5530</v>
      </c>
      <c r="O2068" t="str">
        <f t="shared" si="194"/>
        <v>Return to The Hiding Place</v>
      </c>
      <c r="P2068" t="str">
        <f t="shared" si="195"/>
        <v>Return to The Hiding Place</v>
      </c>
      <c r="Q2068" t="str">
        <f t="shared" si="196"/>
        <v>returnt14lace</v>
      </c>
      <c r="R2068" t="s">
        <v>4092</v>
      </c>
      <c r="S2068" t="str">
        <f t="shared" si="197"/>
        <v>returnt13lace</v>
      </c>
    </row>
    <row r="2069" spans="1:19" x14ac:dyDescent="0.25">
      <c r="A2069" t="s">
        <v>4094</v>
      </c>
      <c r="D2069">
        <v>23</v>
      </c>
      <c r="E2069" t="s">
        <v>4095</v>
      </c>
      <c r="F2069">
        <v>2009</v>
      </c>
      <c r="I2069" s="1" t="str">
        <f t="shared" si="192"/>
        <v>http://www.metacritic.com/movie/reunion</v>
      </c>
      <c r="K2069" t="str">
        <f t="shared" si="193"/>
        <v>http://www.metacritic.com/movie/reunion</v>
      </c>
      <c r="L2069" t="s">
        <v>5271</v>
      </c>
      <c r="M2069" t="s">
        <v>5271</v>
      </c>
      <c r="N2069" s="4" t="s">
        <v>5532</v>
      </c>
      <c r="O2069" t="str">
        <f t="shared" si="194"/>
        <v>Reunion</v>
      </c>
      <c r="P2069" t="str">
        <f t="shared" si="195"/>
        <v>Reunion</v>
      </c>
      <c r="Q2069" t="str">
        <f t="shared" si="196"/>
        <v>reunion09nion</v>
      </c>
      <c r="R2069" t="s">
        <v>4094</v>
      </c>
      <c r="S2069" t="str">
        <f t="shared" si="197"/>
        <v>reunion09onii</v>
      </c>
    </row>
    <row r="2070" spans="1:19" x14ac:dyDescent="0.25">
      <c r="A2070" t="s">
        <v>4096</v>
      </c>
      <c r="E2070" t="s">
        <v>4097</v>
      </c>
      <c r="F2070">
        <v>2013</v>
      </c>
      <c r="I2070" s="1" t="str">
        <f t="shared" si="192"/>
        <v>http://www.metacritic.com/movie/revelation road 2</v>
      </c>
      <c r="K2070" t="str">
        <f t="shared" si="193"/>
        <v>http://www.metacritic.com/movie/revelation road 2</v>
      </c>
      <c r="L2070" t="s">
        <v>5270</v>
      </c>
      <c r="M2070" t="s">
        <v>5270</v>
      </c>
      <c r="N2070" s="4" t="s">
        <v>5530</v>
      </c>
      <c r="O2070" t="str">
        <f t="shared" si="194"/>
        <v>Revelation Road 2</v>
      </c>
      <c r="P2070" t="str">
        <f t="shared" si="195"/>
        <v>Revelation Road 2</v>
      </c>
      <c r="Q2070" t="str">
        <f t="shared" si="196"/>
        <v>revelat13oad2</v>
      </c>
      <c r="R2070" t="s">
        <v>4096</v>
      </c>
      <c r="S2070" t="str">
        <f t="shared" si="197"/>
        <v>revelat13fire</v>
      </c>
    </row>
    <row r="2071" spans="1:19" x14ac:dyDescent="0.25">
      <c r="A2071" t="s">
        <v>4098</v>
      </c>
      <c r="E2071" t="s">
        <v>4099</v>
      </c>
      <c r="F2071">
        <v>2016</v>
      </c>
      <c r="I2071" s="1" t="str">
        <f t="shared" si="192"/>
        <v>http://www.metacritic.com/movie/revelation: dawn of global government</v>
      </c>
      <c r="K2071" t="str">
        <f t="shared" si="193"/>
        <v>http://www.metacritic.com/movie/revelation: dawn of global government</v>
      </c>
      <c r="L2071" t="s">
        <v>5270</v>
      </c>
      <c r="M2071" t="s">
        <v>5270</v>
      </c>
      <c r="N2071" s="4" t="s">
        <v>5530</v>
      </c>
      <c r="O2071" t="str">
        <f t="shared" si="194"/>
        <v>Revelation: Dawn of Global Government</v>
      </c>
      <c r="P2071" t="str">
        <f t="shared" si="195"/>
        <v>Revelation: Dawn of Global Government</v>
      </c>
      <c r="Q2071" t="str">
        <f t="shared" si="196"/>
        <v>revelat16ment</v>
      </c>
      <c r="R2071" t="s">
        <v>4098</v>
      </c>
      <c r="S2071" t="str">
        <f t="shared" si="197"/>
        <v>revelat16ment</v>
      </c>
    </row>
    <row r="2072" spans="1:19" x14ac:dyDescent="0.25">
      <c r="A2072" t="s">
        <v>4100</v>
      </c>
      <c r="D2072">
        <v>70</v>
      </c>
      <c r="E2072" t="s">
        <v>4101</v>
      </c>
      <c r="F2072">
        <v>2012</v>
      </c>
      <c r="I2072" s="1" t="str">
        <f t="shared" si="192"/>
        <v>http://www.metacritic.com/movie/the revisionaries</v>
      </c>
      <c r="K2072" t="str">
        <f t="shared" si="193"/>
        <v>http://www.metacritic.com/movie/the revisionaries</v>
      </c>
      <c r="L2072" t="s">
        <v>5271</v>
      </c>
      <c r="M2072" t="s">
        <v>5271</v>
      </c>
      <c r="N2072" s="4" t="s">
        <v>5532</v>
      </c>
      <c r="O2072" t="str">
        <f t="shared" si="194"/>
        <v>The Revisionaries</v>
      </c>
      <c r="P2072" t="str">
        <f t="shared" si="195"/>
        <v>Revisionaries</v>
      </c>
      <c r="Q2072" t="str">
        <f t="shared" si="196"/>
        <v>revisio12ries</v>
      </c>
      <c r="R2072" t="s">
        <v>4100</v>
      </c>
      <c r="S2072" t="str">
        <f t="shared" si="197"/>
        <v>revisio12ries</v>
      </c>
    </row>
    <row r="2073" spans="1:19" x14ac:dyDescent="0.25">
      <c r="A2073" t="s">
        <v>4102</v>
      </c>
      <c r="E2073" t="s">
        <v>4103</v>
      </c>
      <c r="F2073">
        <v>2014</v>
      </c>
      <c r="I2073" s="1" t="str">
        <f t="shared" si="192"/>
        <v>http://www.metacritic.com/movie/rhymes for young ghouls</v>
      </c>
      <c r="K2073" t="str">
        <f t="shared" si="193"/>
        <v>http://www.metacritic.com/movie/rhymes for young ghouls</v>
      </c>
      <c r="L2073" t="s">
        <v>5271</v>
      </c>
      <c r="M2073" t="s">
        <v>5270</v>
      </c>
      <c r="N2073" s="4" t="s">
        <v>5532</v>
      </c>
      <c r="O2073" t="str">
        <f t="shared" si="194"/>
        <v>Rhymes for Young Ghouls</v>
      </c>
      <c r="P2073" t="str">
        <f t="shared" si="195"/>
        <v>Rhymes for Young Ghouls</v>
      </c>
      <c r="Q2073" t="str">
        <f t="shared" si="196"/>
        <v>rhymesf14ouls</v>
      </c>
      <c r="R2073" t="s">
        <v>4102</v>
      </c>
      <c r="S2073" t="str">
        <f t="shared" si="197"/>
        <v>rhymesf13ouls</v>
      </c>
    </row>
    <row r="2074" spans="1:19" x14ac:dyDescent="0.25">
      <c r="A2074" t="s">
        <v>4104</v>
      </c>
      <c r="D2074">
        <v>52</v>
      </c>
      <c r="E2074" t="s">
        <v>4105</v>
      </c>
      <c r="F2074">
        <v>2004</v>
      </c>
      <c r="I2074" s="1" t="str">
        <f t="shared" si="192"/>
        <v>http://www.metacritic.com/movie/rick</v>
      </c>
      <c r="K2074" t="str">
        <f t="shared" si="193"/>
        <v>http://www.metacritic.com/movie/rick</v>
      </c>
      <c r="L2074" t="s">
        <v>5271</v>
      </c>
      <c r="M2074" t="s">
        <v>5271</v>
      </c>
      <c r="N2074" s="4" t="s">
        <v>5532</v>
      </c>
      <c r="O2074" t="str">
        <f t="shared" si="194"/>
        <v>Rick</v>
      </c>
      <c r="P2074" t="str">
        <f t="shared" si="195"/>
        <v>Rick</v>
      </c>
      <c r="Q2074" t="str">
        <f t="shared" si="196"/>
        <v>rick04rick</v>
      </c>
      <c r="R2074" t="s">
        <v>4104</v>
      </c>
      <c r="S2074" t="str">
        <f t="shared" si="197"/>
        <v>rick03rick</v>
      </c>
    </row>
    <row r="2075" spans="1:19" x14ac:dyDescent="0.25">
      <c r="A2075" t="s">
        <v>4106</v>
      </c>
      <c r="E2075" t="s">
        <v>4107</v>
      </c>
      <c r="F2075">
        <v>2003</v>
      </c>
      <c r="I2075" s="1" t="str">
        <f t="shared" si="192"/>
        <v>http://www.metacritic.com/movie/steal (a.k.a. riders)</v>
      </c>
      <c r="K2075" t="str">
        <f t="shared" si="193"/>
        <v>http://www.metacritic.com/movie/steal (a.k.a. riders)</v>
      </c>
      <c r="L2075" t="s">
        <v>5270</v>
      </c>
      <c r="M2075" t="s">
        <v>5270</v>
      </c>
      <c r="N2075" s="4" t="s">
        <v>5530</v>
      </c>
      <c r="O2075" t="str">
        <f t="shared" si="194"/>
        <v>Steal (a.k.a. Riders)</v>
      </c>
      <c r="P2075" t="str">
        <f t="shared" si="195"/>
        <v>Steal (a.k.a. Riders)</v>
      </c>
      <c r="Q2075" t="str">
        <f t="shared" si="196"/>
        <v>steal(a03ers)</v>
      </c>
      <c r="R2075" t="s">
        <v>4106</v>
      </c>
      <c r="S2075" t="str">
        <f t="shared" si="197"/>
        <v>riders02ders</v>
      </c>
    </row>
    <row r="2076" spans="1:19" x14ac:dyDescent="0.25">
      <c r="A2076" t="s">
        <v>4108</v>
      </c>
      <c r="D2076">
        <v>53</v>
      </c>
      <c r="E2076" t="s">
        <v>4109</v>
      </c>
      <c r="F2076">
        <v>2011</v>
      </c>
      <c r="I2076" s="1" t="str">
        <f t="shared" si="192"/>
        <v>http://www.metacritic.com/movie/rid of me</v>
      </c>
      <c r="K2076" t="str">
        <f t="shared" si="193"/>
        <v>http://www.metacritic.com/movie/rid of me</v>
      </c>
      <c r="L2076" t="s">
        <v>5271</v>
      </c>
      <c r="M2076" t="s">
        <v>5271</v>
      </c>
      <c r="N2076" s="4" t="s">
        <v>5532</v>
      </c>
      <c r="O2076" t="str">
        <f t="shared" si="194"/>
        <v>Rid of Me</v>
      </c>
      <c r="P2076" t="str">
        <f t="shared" si="195"/>
        <v>Rid of Me</v>
      </c>
      <c r="Q2076" t="str">
        <f t="shared" si="196"/>
        <v>ridofme11ofme</v>
      </c>
      <c r="R2076" t="s">
        <v>4108</v>
      </c>
      <c r="S2076" t="str">
        <f t="shared" si="197"/>
        <v>ridofme11ofme</v>
      </c>
    </row>
    <row r="2077" spans="1:19" x14ac:dyDescent="0.25">
      <c r="A2077" t="s">
        <v>4110</v>
      </c>
      <c r="E2077" t="s">
        <v>4111</v>
      </c>
      <c r="F2077" t="e">
        <v>#NULL!</v>
      </c>
      <c r="I2077" s="1" t="str">
        <f t="shared" si="192"/>
        <v>http://www.metacritic.com/movie/nothing to declare (rien a declarer)</v>
      </c>
      <c r="K2077" t="str">
        <f t="shared" si="193"/>
        <v>http://www.metacritic.com/movie/nothing to declare (rien a declarer)</v>
      </c>
      <c r="L2077" t="s">
        <v>5270</v>
      </c>
      <c r="M2077" t="s">
        <v>5270</v>
      </c>
      <c r="N2077" s="4" t="s">
        <v>5530</v>
      </c>
      <c r="O2077" t="str">
        <f t="shared" si="194"/>
        <v>Nothing to Declare (Rien a declarer)</v>
      </c>
      <c r="P2077" t="str">
        <f t="shared" si="195"/>
        <v>Nothing to Declare (Rien a declarer)</v>
      </c>
      <c r="Q2077" t="e">
        <f t="shared" si="196"/>
        <v>#NULL!</v>
      </c>
      <c r="R2077" t="s">
        <v>4110</v>
      </c>
      <c r="S2077" t="str">
        <f t="shared" si="197"/>
        <v>rienade10arer</v>
      </c>
    </row>
    <row r="2078" spans="1:19" x14ac:dyDescent="0.25">
      <c r="A2078" t="s">
        <v>4112</v>
      </c>
      <c r="D2078">
        <v>30</v>
      </c>
      <c r="E2078" t="s">
        <v>4113</v>
      </c>
      <c r="F2078">
        <v>2014</v>
      </c>
      <c r="I2078" s="1" t="str">
        <f t="shared" si="192"/>
        <v>http://www.metacritic.com/movie/the right kind of wrong</v>
      </c>
      <c r="K2078" t="str">
        <f t="shared" si="193"/>
        <v>http://www.metacritic.com/movie/the right kind of wrong</v>
      </c>
      <c r="L2078" t="s">
        <v>5271</v>
      </c>
      <c r="M2078" t="s">
        <v>5271</v>
      </c>
      <c r="N2078" s="4" t="s">
        <v>5532</v>
      </c>
      <c r="O2078" t="str">
        <f t="shared" si="194"/>
        <v>The Right Kind of Wrong</v>
      </c>
      <c r="P2078" t="str">
        <f t="shared" si="195"/>
        <v>Right Kind of Wrong</v>
      </c>
      <c r="Q2078" t="str">
        <f t="shared" si="196"/>
        <v>rightki14rong</v>
      </c>
      <c r="R2078" t="s">
        <v>4112</v>
      </c>
      <c r="S2078" t="str">
        <f t="shared" si="197"/>
        <v>rightki13rong</v>
      </c>
    </row>
    <row r="2079" spans="1:19" x14ac:dyDescent="0.25">
      <c r="A2079" t="s">
        <v>4114</v>
      </c>
      <c r="E2079" t="s">
        <v>4115</v>
      </c>
      <c r="F2079">
        <v>2008</v>
      </c>
      <c r="I2079" s="1" t="str">
        <f t="shared" si="192"/>
        <v>http://www.metacritic.com/movie/ripple effect</v>
      </c>
      <c r="K2079" t="str">
        <f t="shared" si="193"/>
        <v>http://www.metacritic.com/movie/ripple effect</v>
      </c>
      <c r="L2079" t="s">
        <v>5270</v>
      </c>
      <c r="M2079" t="s">
        <v>5270</v>
      </c>
      <c r="N2079" s="4" t="s">
        <v>5530</v>
      </c>
      <c r="O2079" t="str">
        <f t="shared" si="194"/>
        <v>Ripple Effect</v>
      </c>
      <c r="P2079" t="str">
        <f t="shared" si="195"/>
        <v>Ripple Effect</v>
      </c>
      <c r="Q2079" t="str">
        <f t="shared" si="196"/>
        <v>ripplee08fect</v>
      </c>
      <c r="R2079" t="s">
        <v>4114</v>
      </c>
      <c r="S2079" t="str">
        <f t="shared" si="197"/>
        <v>ripplee07fect</v>
      </c>
    </row>
    <row r="2080" spans="1:19" x14ac:dyDescent="0.25">
      <c r="A2080" t="s">
        <v>4116</v>
      </c>
      <c r="E2080" t="s">
        <v>4117</v>
      </c>
      <c r="F2080">
        <v>2007</v>
      </c>
      <c r="I2080" s="1" t="str">
        <f t="shared" si="192"/>
        <v>http://www.metacritic.com/movie/rise: blood hunter</v>
      </c>
      <c r="K2080" t="str">
        <f t="shared" si="193"/>
        <v>http://www.metacritic.com/movie/rise: blood hunter</v>
      </c>
      <c r="L2080" t="s">
        <v>5270</v>
      </c>
      <c r="M2080" t="s">
        <v>5270</v>
      </c>
      <c r="N2080" s="4" t="s">
        <v>5530</v>
      </c>
      <c r="O2080" t="str">
        <f t="shared" si="194"/>
        <v>Rise: Blood Hunter</v>
      </c>
      <c r="P2080" t="str">
        <f t="shared" si="195"/>
        <v>Rise: Blood Hunter</v>
      </c>
      <c r="Q2080" t="str">
        <f t="shared" si="196"/>
        <v>rise:bl07nter</v>
      </c>
      <c r="R2080" t="s">
        <v>4116</v>
      </c>
      <c r="S2080" t="str">
        <f t="shared" si="197"/>
        <v>rise07rise</v>
      </c>
    </row>
    <row r="2081" spans="1:19" x14ac:dyDescent="0.25">
      <c r="A2081" t="s">
        <v>4118</v>
      </c>
      <c r="E2081" t="s">
        <v>4119</v>
      </c>
      <c r="F2081">
        <v>2008</v>
      </c>
      <c r="I2081" s="1" t="str">
        <f t="shared" si="192"/>
        <v>http://www.metacritic.com/movie/the rise and fall of miss thang</v>
      </c>
      <c r="K2081" t="str">
        <f t="shared" si="193"/>
        <v>http://www.metacritic.com/movie/the rise and fall of miss thang</v>
      </c>
      <c r="L2081" t="s">
        <v>5270</v>
      </c>
      <c r="M2081" t="s">
        <v>5270</v>
      </c>
      <c r="N2081" s="4" t="s">
        <v>5530</v>
      </c>
      <c r="O2081" t="str">
        <f t="shared" si="194"/>
        <v>The Rise and Fall of Miss Thang</v>
      </c>
      <c r="P2081" t="str">
        <f t="shared" si="195"/>
        <v>Rise and Fall of Miss Thang</v>
      </c>
      <c r="Q2081" t="str">
        <f t="shared" si="196"/>
        <v>riseand08hang</v>
      </c>
      <c r="R2081" t="s">
        <v>4118</v>
      </c>
      <c r="S2081" t="str">
        <f t="shared" si="197"/>
        <v>riseand07hang</v>
      </c>
    </row>
    <row r="2082" spans="1:19" x14ac:dyDescent="0.25">
      <c r="A2082" t="s">
        <v>4120</v>
      </c>
      <c r="E2082" t="s">
        <v>4121</v>
      </c>
      <c r="F2082">
        <v>2002</v>
      </c>
      <c r="I2082" s="1" t="str">
        <f t="shared" si="192"/>
        <v>http://www.metacritic.com/movie/rishtey</v>
      </c>
      <c r="K2082" t="str">
        <f t="shared" si="193"/>
        <v>http://www.metacritic.com/movie/rishtey</v>
      </c>
      <c r="L2082" t="s">
        <v>5270</v>
      </c>
      <c r="M2082" t="s">
        <v>5270</v>
      </c>
      <c r="N2082" s="4" t="s">
        <v>5530</v>
      </c>
      <c r="O2082" t="str">
        <f t="shared" si="194"/>
        <v>Rishtey</v>
      </c>
      <c r="P2082" t="str">
        <f t="shared" si="195"/>
        <v>Rishtey</v>
      </c>
      <c r="Q2082" t="str">
        <f t="shared" si="196"/>
        <v>rishtey02htey</v>
      </c>
      <c r="R2082" t="s">
        <v>4120</v>
      </c>
      <c r="S2082" t="str">
        <f t="shared" si="197"/>
        <v>rishtey02htey</v>
      </c>
    </row>
    <row r="2083" spans="1:19" x14ac:dyDescent="0.25">
      <c r="A2083" t="s">
        <v>4122</v>
      </c>
      <c r="E2083" t="s">
        <v>4123</v>
      </c>
      <c r="F2083">
        <v>2010</v>
      </c>
      <c r="I2083" s="1" t="str">
        <f t="shared" si="192"/>
        <v>http://www.metacritic.com/movie/rising stars</v>
      </c>
      <c r="K2083" t="str">
        <f t="shared" si="193"/>
        <v>http://www.metacritic.com/movie/rising stars</v>
      </c>
      <c r="L2083" t="s">
        <v>5271</v>
      </c>
      <c r="M2083" t="s">
        <v>5270</v>
      </c>
      <c r="N2083" s="4" t="s">
        <v>5532</v>
      </c>
      <c r="O2083" t="str">
        <f t="shared" si="194"/>
        <v>Rising Stars</v>
      </c>
      <c r="P2083" t="str">
        <f t="shared" si="195"/>
        <v>Rising Stars</v>
      </c>
      <c r="Q2083" t="str">
        <f t="shared" si="196"/>
        <v>risings10tars</v>
      </c>
      <c r="R2083" t="s">
        <v>4122</v>
      </c>
      <c r="S2083" t="str">
        <f t="shared" si="197"/>
        <v>risings10tars</v>
      </c>
    </row>
    <row r="2084" spans="1:19" x14ac:dyDescent="0.25">
      <c r="A2084" t="s">
        <v>4124</v>
      </c>
      <c r="E2084" t="s">
        <v>4125</v>
      </c>
      <c r="F2084" t="e">
        <v>#NULL!</v>
      </c>
      <c r="I2084" s="1" t="str">
        <f t="shared" si="192"/>
        <v>http://www.metacritic.com/movie/ritual</v>
      </c>
      <c r="K2084" t="str">
        <f t="shared" si="193"/>
        <v>http://www.metacritic.com/movie/ritual</v>
      </c>
      <c r="L2084" t="s">
        <v>5270</v>
      </c>
      <c r="M2084" t="s">
        <v>5270</v>
      </c>
      <c r="N2084" s="4" t="s">
        <v>5530</v>
      </c>
      <c r="O2084" t="str">
        <f t="shared" si="194"/>
        <v>Ritual</v>
      </c>
      <c r="P2084" t="str">
        <f t="shared" si="195"/>
        <v>Ritual</v>
      </c>
      <c r="Q2084" t="e">
        <f t="shared" si="196"/>
        <v>#NULL!</v>
      </c>
      <c r="R2084" t="s">
        <v>4124</v>
      </c>
      <c r="S2084" t="str">
        <f t="shared" si="197"/>
        <v>ritual02tual</v>
      </c>
    </row>
    <row r="2085" spans="1:19" x14ac:dyDescent="0.25">
      <c r="A2085" t="s">
        <v>4126</v>
      </c>
      <c r="D2085">
        <v>56</v>
      </c>
      <c r="E2085" t="s">
        <v>4127</v>
      </c>
      <c r="F2085">
        <v>2015</v>
      </c>
      <c r="I2085" s="1" t="str">
        <f t="shared" si="192"/>
        <v>http://www.metacritic.com/movie/river of fundament</v>
      </c>
      <c r="K2085" t="str">
        <f t="shared" si="193"/>
        <v>http://www.metacritic.com/movie/river of fundament</v>
      </c>
      <c r="L2085" t="s">
        <v>5271</v>
      </c>
      <c r="M2085" t="s">
        <v>5271</v>
      </c>
      <c r="N2085" s="4" t="s">
        <v>5532</v>
      </c>
      <c r="O2085" t="str">
        <f t="shared" si="194"/>
        <v>River of Fundament</v>
      </c>
      <c r="P2085" t="str">
        <f t="shared" si="195"/>
        <v>River of Fundament</v>
      </c>
      <c r="Q2085" t="str">
        <f t="shared" si="196"/>
        <v>riverof15ment</v>
      </c>
      <c r="R2085" t="s">
        <v>4126</v>
      </c>
      <c r="S2085" t="str">
        <f t="shared" si="197"/>
        <v>riverof14ment</v>
      </c>
    </row>
    <row r="2086" spans="1:19" x14ac:dyDescent="0.25">
      <c r="A2086" t="s">
        <v>4128</v>
      </c>
      <c r="E2086" t="s">
        <v>4129</v>
      </c>
      <c r="F2086">
        <v>2009</v>
      </c>
      <c r="I2086" s="1" t="str">
        <f t="shared" si="192"/>
        <v>http://www.metacritic.com/movie/the river within</v>
      </c>
      <c r="K2086" t="str">
        <f t="shared" si="193"/>
        <v>http://www.metacritic.com/movie/the river within</v>
      </c>
      <c r="L2086" t="s">
        <v>5270</v>
      </c>
      <c r="M2086" t="s">
        <v>5270</v>
      </c>
      <c r="N2086" s="4" t="s">
        <v>5530</v>
      </c>
      <c r="O2086" t="str">
        <f t="shared" si="194"/>
        <v>The River Within</v>
      </c>
      <c r="P2086" t="str">
        <f t="shared" si="195"/>
        <v>River Within</v>
      </c>
      <c r="Q2086" t="str">
        <f t="shared" si="196"/>
        <v>riverwi09thin</v>
      </c>
      <c r="R2086" t="s">
        <v>4128</v>
      </c>
      <c r="S2086" t="str">
        <f t="shared" si="197"/>
        <v>riverwi09thin</v>
      </c>
    </row>
    <row r="2087" spans="1:19" x14ac:dyDescent="0.25">
      <c r="A2087" t="s">
        <v>4130</v>
      </c>
      <c r="E2087" t="s">
        <v>4131</v>
      </c>
      <c r="F2087">
        <v>2002</v>
      </c>
      <c r="I2087" s="1" t="str">
        <f t="shared" si="192"/>
        <v>http://www.metacritic.com/movie/road</v>
      </c>
      <c r="K2087" t="str">
        <f t="shared" si="193"/>
        <v>http://www.metacritic.com/movie/road</v>
      </c>
      <c r="L2087" t="s">
        <v>5270</v>
      </c>
      <c r="M2087" t="s">
        <v>5270</v>
      </c>
      <c r="N2087" s="4" t="s">
        <v>5530</v>
      </c>
      <c r="O2087" t="str">
        <f t="shared" si="194"/>
        <v>Road</v>
      </c>
      <c r="P2087" t="str">
        <f t="shared" si="195"/>
        <v>Road</v>
      </c>
      <c r="Q2087" t="str">
        <f t="shared" si="196"/>
        <v>road02road</v>
      </c>
      <c r="R2087" t="s">
        <v>4130</v>
      </c>
      <c r="S2087" t="str">
        <f t="shared" si="197"/>
        <v>road02road</v>
      </c>
    </row>
    <row r="2088" spans="1:19" x14ac:dyDescent="0.25">
      <c r="A2088" t="s">
        <v>4132</v>
      </c>
      <c r="E2088" t="s">
        <v>4133</v>
      </c>
      <c r="F2088">
        <v>2008</v>
      </c>
      <c r="I2088" s="1" t="str">
        <f t="shared" si="192"/>
        <v>http://www.metacritic.com/movie/roadside romeo</v>
      </c>
      <c r="K2088" t="str">
        <f t="shared" si="193"/>
        <v>http://www.metacritic.com/movie/roadside romeo</v>
      </c>
      <c r="L2088" t="s">
        <v>5271</v>
      </c>
      <c r="M2088" t="s">
        <v>5270</v>
      </c>
      <c r="N2088" s="4" t="s">
        <v>5532</v>
      </c>
      <c r="O2088" t="str">
        <f t="shared" si="194"/>
        <v>Roadside Romeo</v>
      </c>
      <c r="P2088" t="str">
        <f t="shared" si="195"/>
        <v>Roadside Romeo</v>
      </c>
      <c r="Q2088" t="str">
        <f t="shared" si="196"/>
        <v>roadsid08omeo</v>
      </c>
      <c r="R2088" t="s">
        <v>4132</v>
      </c>
      <c r="S2088" t="str">
        <f t="shared" si="197"/>
        <v>roadsid08omeo</v>
      </c>
    </row>
    <row r="2089" spans="1:19" x14ac:dyDescent="0.25">
      <c r="A2089" t="s">
        <v>4134</v>
      </c>
      <c r="E2089" t="s">
        <v>4135</v>
      </c>
      <c r="F2089">
        <v>2015</v>
      </c>
      <c r="I2089" s="1" t="str">
        <f t="shared" si="192"/>
        <v>http://www.metacritic.com/movie/road to juarez</v>
      </c>
      <c r="K2089" t="str">
        <f t="shared" si="193"/>
        <v>http://www.metacritic.com/movie/road to juarez</v>
      </c>
      <c r="L2089" t="s">
        <v>5271</v>
      </c>
      <c r="M2089" t="s">
        <v>5270</v>
      </c>
      <c r="N2089" s="4" t="s">
        <v>5532</v>
      </c>
      <c r="O2089" t="str">
        <f t="shared" si="194"/>
        <v>Road to Juarez</v>
      </c>
      <c r="P2089" t="str">
        <f t="shared" si="195"/>
        <v>Road to Juarez</v>
      </c>
      <c r="Q2089" t="str">
        <f t="shared" si="196"/>
        <v>roadtoj15arez</v>
      </c>
      <c r="R2089" t="s">
        <v>4134</v>
      </c>
      <c r="S2089" t="str">
        <f t="shared" si="197"/>
        <v>roadtoj15arez</v>
      </c>
    </row>
    <row r="2090" spans="1:19" x14ac:dyDescent="0.25">
      <c r="A2090" t="s">
        <v>4136</v>
      </c>
      <c r="E2090" t="s">
        <v>4137</v>
      </c>
      <c r="F2090">
        <v>2014</v>
      </c>
      <c r="I2090" s="1" t="str">
        <f t="shared" si="192"/>
        <v>http://www.metacritic.com/movie/road to ninja - naruto the movie</v>
      </c>
      <c r="J2090" t="s">
        <v>5462</v>
      </c>
      <c r="K2090" t="str">
        <f t="shared" si="193"/>
        <v>http://www.metacritic.com/movie/road-to-ninja-naruto-the-movie</v>
      </c>
      <c r="L2090" t="s">
        <v>5271</v>
      </c>
      <c r="M2090" t="s">
        <v>5270</v>
      </c>
      <c r="N2090" s="4" t="s">
        <v>5532</v>
      </c>
      <c r="O2090" t="str">
        <f t="shared" si="194"/>
        <v>Road to Ninja - Naruto the Movie</v>
      </c>
      <c r="P2090" t="str">
        <f t="shared" si="195"/>
        <v>Road to Ninja - Naruto the Movie</v>
      </c>
      <c r="Q2090" t="str">
        <f t="shared" si="196"/>
        <v>roadton14ovie</v>
      </c>
      <c r="R2090" t="s">
        <v>4136</v>
      </c>
      <c r="S2090" t="str">
        <f t="shared" si="197"/>
        <v>roadton12ovie</v>
      </c>
    </row>
    <row r="2091" spans="1:19" x14ac:dyDescent="0.25">
      <c r="A2091" t="s">
        <v>4138</v>
      </c>
      <c r="D2091">
        <v>31</v>
      </c>
      <c r="E2091" t="s">
        <v>4139</v>
      </c>
      <c r="F2091">
        <v>2015</v>
      </c>
      <c r="I2091" s="1" t="str">
        <f t="shared" si="192"/>
        <v>http://www.metacritic.com/movie/the road within</v>
      </c>
      <c r="K2091" t="str">
        <f t="shared" si="193"/>
        <v>http://www.metacritic.com/movie/the road within</v>
      </c>
      <c r="L2091" t="s">
        <v>5271</v>
      </c>
      <c r="M2091" t="s">
        <v>5271</v>
      </c>
      <c r="N2091" s="4" t="s">
        <v>5532</v>
      </c>
      <c r="O2091" t="str">
        <f t="shared" si="194"/>
        <v>The Road Within</v>
      </c>
      <c r="P2091" t="str">
        <f t="shared" si="195"/>
        <v>Road Within</v>
      </c>
      <c r="Q2091" t="str">
        <f t="shared" si="196"/>
        <v>roadwit15thin</v>
      </c>
      <c r="R2091" t="s">
        <v>4138</v>
      </c>
      <c r="S2091" t="str">
        <f t="shared" si="197"/>
        <v>roadwit14thin</v>
      </c>
    </row>
    <row r="2092" spans="1:19" x14ac:dyDescent="0.25">
      <c r="A2092" t="s">
        <v>4140</v>
      </c>
      <c r="D2092">
        <v>65</v>
      </c>
      <c r="E2092" t="s">
        <v>4141</v>
      </c>
      <c r="F2092">
        <v>2015</v>
      </c>
      <c r="I2092" s="1" t="str">
        <f t="shared" si="192"/>
        <v>http://www.metacritic.com/movie/roar!</v>
      </c>
      <c r="K2092" t="str">
        <f t="shared" si="193"/>
        <v>http://www.metacritic.com/movie/roar!</v>
      </c>
      <c r="L2092" t="s">
        <v>5271</v>
      </c>
      <c r="M2092" t="s">
        <v>5271</v>
      </c>
      <c r="N2092" s="4" t="s">
        <v>5532</v>
      </c>
      <c r="O2092" t="str">
        <f t="shared" si="194"/>
        <v>Roar!</v>
      </c>
      <c r="P2092" t="str">
        <f t="shared" si="195"/>
        <v>Roar!</v>
      </c>
      <c r="Q2092" t="str">
        <f t="shared" si="196"/>
        <v>roar!15oar!</v>
      </c>
      <c r="R2092" t="s">
        <v>4140</v>
      </c>
      <c r="S2092" t="str">
        <f t="shared" si="197"/>
        <v>roar81roar</v>
      </c>
    </row>
    <row r="2093" spans="1:19" x14ac:dyDescent="0.25">
      <c r="A2093" t="s">
        <v>4142</v>
      </c>
      <c r="E2093" t="s">
        <v>4143</v>
      </c>
      <c r="F2093">
        <v>2009</v>
      </c>
      <c r="I2093" s="1" t="str">
        <f t="shared" si="192"/>
        <v>http://www.metacritic.com/movie/robert blecker wants me dead</v>
      </c>
      <c r="K2093" t="str">
        <f t="shared" si="193"/>
        <v>http://www.metacritic.com/movie/robert blecker wants me dead</v>
      </c>
      <c r="L2093" t="s">
        <v>5270</v>
      </c>
      <c r="M2093" t="s">
        <v>5270</v>
      </c>
      <c r="N2093" s="4" t="s">
        <v>5530</v>
      </c>
      <c r="O2093" t="str">
        <f t="shared" si="194"/>
        <v>Robert Blecker Wants Me Dead</v>
      </c>
      <c r="P2093" t="str">
        <f t="shared" si="195"/>
        <v>Robert Blecker Wants Me Dead</v>
      </c>
      <c r="Q2093" t="str">
        <f t="shared" si="196"/>
        <v>robertb09dead</v>
      </c>
      <c r="R2093" t="s">
        <v>4142</v>
      </c>
      <c r="S2093" t="str">
        <f t="shared" si="197"/>
        <v>robertb08dead</v>
      </c>
    </row>
    <row r="2094" spans="1:19" x14ac:dyDescent="0.25">
      <c r="A2094" t="s">
        <v>4144</v>
      </c>
      <c r="E2094" t="s">
        <v>4145</v>
      </c>
      <c r="F2094">
        <v>2007</v>
      </c>
      <c r="I2094" s="1" t="str">
        <f t="shared" si="192"/>
        <v>http://www.metacritic.com/movie/rock bottom</v>
      </c>
      <c r="K2094" t="str">
        <f t="shared" si="193"/>
        <v>http://www.metacritic.com/movie/rock bottom</v>
      </c>
      <c r="L2094" t="s">
        <v>5270</v>
      </c>
      <c r="M2094" t="s">
        <v>5270</v>
      </c>
      <c r="N2094" s="4" t="s">
        <v>5530</v>
      </c>
      <c r="O2094" t="str">
        <f t="shared" si="194"/>
        <v>Rock Bottom</v>
      </c>
      <c r="P2094" t="str">
        <f t="shared" si="195"/>
        <v>Rock Bottom</v>
      </c>
      <c r="Q2094" t="str">
        <f t="shared" si="196"/>
        <v>rockbot07ttom</v>
      </c>
      <c r="R2094" t="s">
        <v>4144</v>
      </c>
      <c r="S2094" t="str">
        <f t="shared" si="197"/>
        <v>rockbot06tomi</v>
      </c>
    </row>
    <row r="2095" spans="1:19" x14ac:dyDescent="0.25">
      <c r="A2095" t="s">
        <v>4146</v>
      </c>
      <c r="D2095">
        <v>27</v>
      </c>
      <c r="E2095" t="s">
        <v>4147</v>
      </c>
      <c r="F2095">
        <v>2004</v>
      </c>
      <c r="I2095" s="1" t="str">
        <f t="shared" si="192"/>
        <v>http://www.metacritic.com/movie/rockets redglare!</v>
      </c>
      <c r="K2095" t="str">
        <f t="shared" si="193"/>
        <v>http://www.metacritic.com/movie/rockets redglare!</v>
      </c>
      <c r="L2095" t="s">
        <v>5271</v>
      </c>
      <c r="M2095" t="s">
        <v>5271</v>
      </c>
      <c r="N2095" s="4" t="s">
        <v>5532</v>
      </c>
      <c r="O2095" t="str">
        <f t="shared" si="194"/>
        <v>Rockets Redglare!</v>
      </c>
      <c r="P2095" t="str">
        <f t="shared" si="195"/>
        <v>Rockets Redglare!</v>
      </c>
      <c r="Q2095" t="str">
        <f t="shared" si="196"/>
        <v>rockets04are!</v>
      </c>
      <c r="R2095" t="s">
        <v>4146</v>
      </c>
      <c r="S2095" t="str">
        <f t="shared" si="197"/>
        <v>rockets03are!</v>
      </c>
    </row>
    <row r="2096" spans="1:19" x14ac:dyDescent="0.25">
      <c r="A2096" t="s">
        <v>4148</v>
      </c>
      <c r="E2096" t="s">
        <v>4149</v>
      </c>
      <c r="F2096">
        <v>2009</v>
      </c>
      <c r="I2096" s="1" t="str">
        <f t="shared" si="192"/>
        <v>http://www.metacritic.com/movie/rocket singh - salesman of the year</v>
      </c>
      <c r="J2096" t="s">
        <v>5463</v>
      </c>
      <c r="K2096" t="str">
        <f t="shared" si="193"/>
        <v>http://www.metacritic.com/movie/rocket-singh-salesman-of-the-year</v>
      </c>
      <c r="L2096" t="s">
        <v>5270</v>
      </c>
      <c r="M2096" t="s">
        <v>5270</v>
      </c>
      <c r="N2096" s="4" t="s">
        <v>5530</v>
      </c>
      <c r="O2096" t="str">
        <f t="shared" si="194"/>
        <v>Rocket Singh - Salesman of the Year</v>
      </c>
      <c r="P2096" t="str">
        <f t="shared" si="195"/>
        <v>Rocket Singh - Salesman of the Year</v>
      </c>
      <c r="Q2096" t="str">
        <f t="shared" si="196"/>
        <v>rockets09year</v>
      </c>
      <c r="R2096" t="s">
        <v>4148</v>
      </c>
      <c r="S2096" t="str">
        <f t="shared" si="197"/>
        <v>rockets09year</v>
      </c>
    </row>
    <row r="2097" spans="1:19" x14ac:dyDescent="0.25">
      <c r="A2097" t="s">
        <v>4150</v>
      </c>
      <c r="E2097" t="s">
        <v>4151</v>
      </c>
      <c r="F2097">
        <v>2016</v>
      </c>
      <c r="I2097" s="1" t="str">
        <f t="shared" si="192"/>
        <v>http://www.metacritic.com/movie/rock on 2</v>
      </c>
      <c r="K2097" t="str">
        <f t="shared" si="193"/>
        <v>http://www.metacritic.com/movie/rock on 2</v>
      </c>
      <c r="L2097" t="s">
        <v>5270</v>
      </c>
      <c r="M2097" t="s">
        <v>5270</v>
      </c>
      <c r="N2097" s="4" t="s">
        <v>5530</v>
      </c>
      <c r="O2097" t="str">
        <f t="shared" si="194"/>
        <v>Rock On 2</v>
      </c>
      <c r="P2097" t="str">
        <f t="shared" si="195"/>
        <v>Rock On 2</v>
      </c>
      <c r="Q2097" t="str">
        <f t="shared" si="196"/>
        <v>rockon216kon2</v>
      </c>
      <c r="R2097" t="s">
        <v>4150</v>
      </c>
      <c r="S2097" t="str">
        <f t="shared" si="197"/>
        <v>rockon216kon2</v>
      </c>
    </row>
    <row r="2098" spans="1:19" x14ac:dyDescent="0.25">
      <c r="A2098" t="s">
        <v>4152</v>
      </c>
      <c r="E2098" t="s">
        <v>4153</v>
      </c>
      <c r="F2098">
        <v>2011</v>
      </c>
      <c r="I2098" s="1" t="str">
        <f t="shared" si="192"/>
        <v>http://www.metacritic.com/movie/rockstar (2011)</v>
      </c>
      <c r="K2098" t="str">
        <f t="shared" si="193"/>
        <v>http://www.metacritic.com/movie/rockstar (2011)</v>
      </c>
      <c r="L2098" t="s">
        <v>5270</v>
      </c>
      <c r="M2098" t="s">
        <v>5270</v>
      </c>
      <c r="N2098" s="4" t="s">
        <v>5530</v>
      </c>
      <c r="O2098" t="str">
        <f t="shared" si="194"/>
        <v>Rockstar (2011)</v>
      </c>
      <c r="P2098" t="str">
        <f t="shared" si="195"/>
        <v>Rockstar (2011)</v>
      </c>
      <c r="Q2098" t="str">
        <f t="shared" si="196"/>
        <v>rocksta11011)</v>
      </c>
      <c r="R2098" t="s">
        <v>4152</v>
      </c>
      <c r="S2098" t="str">
        <f t="shared" si="197"/>
        <v>rocksta11star</v>
      </c>
    </row>
    <row r="2099" spans="1:19" x14ac:dyDescent="0.25">
      <c r="A2099" t="s">
        <v>4154</v>
      </c>
      <c r="E2099" t="s">
        <v>4155</v>
      </c>
      <c r="F2099">
        <v>2016</v>
      </c>
      <c r="I2099" s="1" t="str">
        <f t="shared" si="192"/>
        <v>http://www.metacritic.com/movie/rocky handsome</v>
      </c>
      <c r="K2099" t="str">
        <f t="shared" si="193"/>
        <v>http://www.metacritic.com/movie/rocky handsome</v>
      </c>
      <c r="L2099" t="s">
        <v>5270</v>
      </c>
      <c r="M2099" t="s">
        <v>5270</v>
      </c>
      <c r="N2099" s="4" t="s">
        <v>5530</v>
      </c>
      <c r="O2099" t="str">
        <f t="shared" si="194"/>
        <v>Rocky Handsome</v>
      </c>
      <c r="P2099" t="str">
        <f t="shared" si="195"/>
        <v>Rocky Handsome</v>
      </c>
      <c r="Q2099" t="str">
        <f t="shared" si="196"/>
        <v>rockyha16some</v>
      </c>
      <c r="R2099" t="s">
        <v>4154</v>
      </c>
      <c r="S2099" t="str">
        <f t="shared" si="197"/>
        <v>rockyha16some</v>
      </c>
    </row>
    <row r="2100" spans="1:19" x14ac:dyDescent="0.25">
      <c r="A2100" t="s">
        <v>4156</v>
      </c>
      <c r="E2100" t="s">
        <v>4157</v>
      </c>
      <c r="F2100">
        <v>2008</v>
      </c>
      <c r="I2100" s="1" t="str">
        <f t="shared" si="192"/>
        <v>http://www.metacritic.com/movie/rogue</v>
      </c>
      <c r="K2100" t="str">
        <f t="shared" si="193"/>
        <v>http://www.metacritic.com/movie/rogue</v>
      </c>
      <c r="L2100" t="s">
        <v>5271</v>
      </c>
      <c r="M2100" t="s">
        <v>5270</v>
      </c>
      <c r="N2100" s="4" t="s">
        <v>5532</v>
      </c>
      <c r="O2100" t="str">
        <f t="shared" si="194"/>
        <v>Rogue</v>
      </c>
      <c r="P2100" t="str">
        <f t="shared" si="195"/>
        <v>Rogue</v>
      </c>
      <c r="Q2100" t="str">
        <f t="shared" si="196"/>
        <v>rogue08ogue</v>
      </c>
      <c r="R2100" t="s">
        <v>4156</v>
      </c>
      <c r="S2100" t="str">
        <f t="shared" si="197"/>
        <v>rogue07ogue</v>
      </c>
    </row>
    <row r="2101" spans="1:19" x14ac:dyDescent="0.25">
      <c r="A2101" t="s">
        <v>4158</v>
      </c>
      <c r="E2101" t="s">
        <v>4159</v>
      </c>
      <c r="F2101">
        <v>2009</v>
      </c>
      <c r="I2101" s="1" t="str">
        <f t="shared" si="192"/>
        <v>http://www.metacritic.com/movie/rolling</v>
      </c>
      <c r="K2101" t="str">
        <f t="shared" si="193"/>
        <v>http://www.metacritic.com/movie/rolling</v>
      </c>
      <c r="L2101" t="s">
        <v>5270</v>
      </c>
      <c r="M2101" t="s">
        <v>5270</v>
      </c>
      <c r="N2101" s="4" t="s">
        <v>5530</v>
      </c>
      <c r="O2101" t="str">
        <f t="shared" si="194"/>
        <v>Rolling</v>
      </c>
      <c r="P2101" t="str">
        <f t="shared" si="195"/>
        <v>Rolling</v>
      </c>
      <c r="Q2101" t="str">
        <f t="shared" si="196"/>
        <v>rolling09ling</v>
      </c>
      <c r="R2101" t="s">
        <v>4158</v>
      </c>
      <c r="S2101" t="str">
        <f t="shared" si="197"/>
        <v>rolling07ling</v>
      </c>
    </row>
    <row r="2102" spans="1:19" x14ac:dyDescent="0.25">
      <c r="A2102" t="s">
        <v>4160</v>
      </c>
      <c r="E2102" t="s">
        <v>4161</v>
      </c>
      <c r="F2102">
        <v>2016</v>
      </c>
      <c r="I2102" s="1" t="str">
        <f t="shared" si="192"/>
        <v>http://www.metacritic.com/movie/the romans</v>
      </c>
      <c r="K2102" t="str">
        <f t="shared" si="193"/>
        <v>http://www.metacritic.com/movie/the romans</v>
      </c>
      <c r="L2102" t="s">
        <v>5270</v>
      </c>
      <c r="M2102" t="s">
        <v>5270</v>
      </c>
      <c r="N2102" s="4" t="s">
        <v>5530</v>
      </c>
      <c r="O2102" t="str">
        <f t="shared" si="194"/>
        <v>The Romans</v>
      </c>
      <c r="P2102" t="str">
        <f t="shared" si="195"/>
        <v>Romans</v>
      </c>
      <c r="Q2102" t="str">
        <f t="shared" si="196"/>
        <v>romans16mans</v>
      </c>
      <c r="R2102" t="s">
        <v>4160</v>
      </c>
      <c r="S2102" t="str">
        <f t="shared" si="197"/>
        <v>romans14mans</v>
      </c>
    </row>
    <row r="2103" spans="1:19" x14ac:dyDescent="0.25">
      <c r="A2103" t="s">
        <v>4162</v>
      </c>
      <c r="E2103" t="s">
        <v>4163</v>
      </c>
      <c r="F2103">
        <v>2008</v>
      </c>
      <c r="I2103" s="1" t="str">
        <f t="shared" si="192"/>
        <v>http://www.metacritic.com/movie/rome &amp; jewel</v>
      </c>
      <c r="K2103" t="str">
        <f t="shared" si="193"/>
        <v>http://www.metacritic.com/movie/rome &amp; jewel</v>
      </c>
      <c r="L2103" t="s">
        <v>5270</v>
      </c>
      <c r="M2103" t="s">
        <v>5270</v>
      </c>
      <c r="N2103" s="4" t="s">
        <v>5530</v>
      </c>
      <c r="O2103" t="str">
        <f t="shared" si="194"/>
        <v>Rome &amp; Jewel</v>
      </c>
      <c r="P2103" t="str">
        <f t="shared" si="195"/>
        <v>Rome &amp; Jewel</v>
      </c>
      <c r="Q2103" t="str">
        <f t="shared" si="196"/>
        <v>rome&amp;je08ewel</v>
      </c>
      <c r="R2103" t="s">
        <v>4162</v>
      </c>
      <c r="S2103" t="str">
        <f t="shared" si="197"/>
        <v>rome&amp;je08ewel</v>
      </c>
    </row>
    <row r="2104" spans="1:19" x14ac:dyDescent="0.25">
      <c r="A2104" t="s">
        <v>4164</v>
      </c>
      <c r="E2104" t="s">
        <v>4165</v>
      </c>
      <c r="F2104">
        <v>2006</v>
      </c>
      <c r="I2104" s="1" t="str">
        <f t="shared" si="192"/>
        <v>http://www.metacritic.com/movie/romeo &amp; juliet: sealed with a kiss</v>
      </c>
      <c r="J2104" t="s">
        <v>5464</v>
      </c>
      <c r="K2104" t="str">
        <f t="shared" si="193"/>
        <v>http://www.metacritic.com/movie/romeo-juliet-sealed-with-a-kiss</v>
      </c>
      <c r="L2104" t="s">
        <v>5271</v>
      </c>
      <c r="M2104" t="s">
        <v>5270</v>
      </c>
      <c r="N2104" s="4" t="s">
        <v>5532</v>
      </c>
      <c r="O2104" t="str">
        <f t="shared" si="194"/>
        <v>Romeo &amp; Juliet: Sealed with a Kiss</v>
      </c>
      <c r="P2104" t="str">
        <f t="shared" si="195"/>
        <v>Romeo &amp; Juliet: Sealed with a Kiss</v>
      </c>
      <c r="Q2104" t="str">
        <f t="shared" si="196"/>
        <v>romeo&amp;j06kiss</v>
      </c>
      <c r="R2104" t="s">
        <v>4164</v>
      </c>
      <c r="S2104" t="str">
        <f t="shared" si="197"/>
        <v>romeo&amp;j05kiss</v>
      </c>
    </row>
    <row r="2105" spans="1:19" x14ac:dyDescent="0.25">
      <c r="A2105" t="s">
        <v>4166</v>
      </c>
      <c r="E2105" t="s">
        <v>4167</v>
      </c>
      <c r="F2105">
        <v>2006</v>
      </c>
      <c r="I2105" s="1" t="str">
        <f t="shared" si="192"/>
        <v>http://www.metacritic.com/movie/romeo et juliette</v>
      </c>
      <c r="K2105" t="str">
        <f t="shared" si="193"/>
        <v>http://www.metacritic.com/movie/romeo et juliette</v>
      </c>
      <c r="L2105" t="s">
        <v>5270</v>
      </c>
      <c r="M2105" t="s">
        <v>5270</v>
      </c>
      <c r="N2105" s="4" t="s">
        <v>5530</v>
      </c>
      <c r="O2105" t="str">
        <f t="shared" si="194"/>
        <v>Romeo et Juliette</v>
      </c>
      <c r="P2105" t="str">
        <f t="shared" si="195"/>
        <v>Romeo et Juliette</v>
      </c>
      <c r="Q2105" t="str">
        <f t="shared" si="196"/>
        <v>romeoet06ette</v>
      </c>
      <c r="R2105" t="s">
        <v>4166</v>
      </c>
      <c r="S2105" t="str">
        <f t="shared" si="197"/>
        <v>romeoet06ette</v>
      </c>
    </row>
    <row r="2106" spans="1:19" x14ac:dyDescent="0.25">
      <c r="A2106" t="s">
        <v>4168</v>
      </c>
      <c r="E2106" t="s">
        <v>4169</v>
      </c>
      <c r="F2106">
        <v>2011</v>
      </c>
      <c r="I2106" s="1" t="str">
        <f t="shared" si="192"/>
        <v>http://www.metacritic.com/movie/romeos</v>
      </c>
      <c r="K2106" t="str">
        <f t="shared" si="193"/>
        <v>http://www.metacritic.com/movie/romeos</v>
      </c>
      <c r="L2106" t="s">
        <v>5270</v>
      </c>
      <c r="M2106" t="s">
        <v>5270</v>
      </c>
      <c r="N2106" s="4" t="s">
        <v>5530</v>
      </c>
      <c r="O2106" t="str">
        <f t="shared" si="194"/>
        <v>Romeos</v>
      </c>
      <c r="P2106" t="str">
        <f t="shared" si="195"/>
        <v>Romeos</v>
      </c>
      <c r="Q2106" t="str">
        <f t="shared" si="196"/>
        <v>romeos11meos</v>
      </c>
      <c r="R2106" t="s">
        <v>4168</v>
      </c>
      <c r="S2106" t="str">
        <f t="shared" si="197"/>
        <v>romeos11meos</v>
      </c>
    </row>
    <row r="2107" spans="1:19" x14ac:dyDescent="0.25">
      <c r="A2107" t="s">
        <v>4170</v>
      </c>
      <c r="D2107">
        <v>57</v>
      </c>
      <c r="E2107" t="s">
        <v>4171</v>
      </c>
      <c r="F2107">
        <v>2008</v>
      </c>
      <c r="I2107" s="1" t="str">
        <f t="shared" si="192"/>
        <v>http://www.metacritic.com/movie/romulus, my father</v>
      </c>
      <c r="K2107" t="str">
        <f t="shared" si="193"/>
        <v>http://www.metacritic.com/movie/romulus, my father</v>
      </c>
      <c r="L2107" t="s">
        <v>5271</v>
      </c>
      <c r="M2107" t="s">
        <v>5271</v>
      </c>
      <c r="N2107" s="4" t="s">
        <v>5532</v>
      </c>
      <c r="O2107" t="str">
        <f t="shared" si="194"/>
        <v>Romulus, My Father</v>
      </c>
      <c r="P2107" t="str">
        <f t="shared" si="195"/>
        <v>Romulus, My Father</v>
      </c>
      <c r="Q2107" t="str">
        <f t="shared" si="196"/>
        <v>romulus08ther</v>
      </c>
      <c r="R2107" t="s">
        <v>4170</v>
      </c>
      <c r="S2107" t="str">
        <f t="shared" si="197"/>
        <v>romulus07ther</v>
      </c>
    </row>
    <row r="2108" spans="1:19" x14ac:dyDescent="0.25">
      <c r="A2108" t="s">
        <v>4172</v>
      </c>
      <c r="D2108">
        <v>62</v>
      </c>
      <c r="E2108" t="s">
        <v>4173</v>
      </c>
      <c r="F2108">
        <v>2016</v>
      </c>
      <c r="I2108" s="1" t="str">
        <f t="shared" si="192"/>
        <v>http://www.metacritic.com/movie/roseanne for president!</v>
      </c>
      <c r="K2108" t="str">
        <f t="shared" si="193"/>
        <v>http://www.metacritic.com/movie/roseanne for president!</v>
      </c>
      <c r="L2108" t="s">
        <v>5271</v>
      </c>
      <c r="M2108" t="s">
        <v>5271</v>
      </c>
      <c r="N2108" s="4" t="s">
        <v>5532</v>
      </c>
      <c r="O2108" t="str">
        <f t="shared" si="194"/>
        <v>Roseanne for President!</v>
      </c>
      <c r="P2108" t="str">
        <f t="shared" si="195"/>
        <v>Roseanne for President!</v>
      </c>
      <c r="Q2108" t="str">
        <f t="shared" si="196"/>
        <v>roseann16ent!</v>
      </c>
      <c r="R2108" t="s">
        <v>4172</v>
      </c>
      <c r="S2108" t="str">
        <f t="shared" si="197"/>
        <v>roseann15ent!</v>
      </c>
    </row>
    <row r="2109" spans="1:19" x14ac:dyDescent="0.25">
      <c r="A2109" t="s">
        <v>4174</v>
      </c>
      <c r="E2109" t="s">
        <v>4175</v>
      </c>
      <c r="F2109">
        <v>2012</v>
      </c>
      <c r="I2109" s="1" t="str">
        <f t="shared" si="192"/>
        <v>http://www.metacritic.com/movie/rowdy rathore</v>
      </c>
      <c r="K2109" t="str">
        <f t="shared" si="193"/>
        <v>http://www.metacritic.com/movie/rowdy rathore</v>
      </c>
      <c r="L2109" t="s">
        <v>5271</v>
      </c>
      <c r="M2109" t="s">
        <v>5270</v>
      </c>
      <c r="N2109" s="4" t="s">
        <v>5532</v>
      </c>
      <c r="O2109" t="str">
        <f t="shared" si="194"/>
        <v>Rowdy Rathore</v>
      </c>
      <c r="P2109" t="str">
        <f t="shared" si="195"/>
        <v>Rowdy Rathore</v>
      </c>
      <c r="Q2109" t="str">
        <f t="shared" si="196"/>
        <v>rowdyra12hore</v>
      </c>
      <c r="R2109" t="s">
        <v>4174</v>
      </c>
      <c r="S2109" t="str">
        <f t="shared" si="197"/>
        <v>rowdyra12hore</v>
      </c>
    </row>
    <row r="2110" spans="1:19" x14ac:dyDescent="0.25">
      <c r="A2110" t="s">
        <v>4176</v>
      </c>
      <c r="E2110" t="s">
        <v>4177</v>
      </c>
      <c r="F2110">
        <v>2009</v>
      </c>
      <c r="I2110" s="1" t="str">
        <f t="shared" si="192"/>
        <v>http://www.metacritic.com/movie/royal kill</v>
      </c>
      <c r="K2110" t="str">
        <f t="shared" si="193"/>
        <v>http://www.metacritic.com/movie/royal kill</v>
      </c>
      <c r="L2110" t="s">
        <v>5270</v>
      </c>
      <c r="M2110" t="s">
        <v>5270</v>
      </c>
      <c r="N2110" s="4" t="s">
        <v>5530</v>
      </c>
      <c r="O2110" t="str">
        <f t="shared" si="194"/>
        <v>Royal Kill</v>
      </c>
      <c r="P2110" t="str">
        <f t="shared" si="195"/>
        <v>Royal Kill</v>
      </c>
      <c r="Q2110" t="str">
        <f t="shared" si="196"/>
        <v>royalki09kill</v>
      </c>
      <c r="R2110" t="s">
        <v>4176</v>
      </c>
      <c r="S2110" t="str">
        <f t="shared" si="197"/>
        <v>royalki09kill</v>
      </c>
    </row>
    <row r="2111" spans="1:19" x14ac:dyDescent="0.25">
      <c r="A2111" t="s">
        <v>4178</v>
      </c>
      <c r="E2111" t="s">
        <v>4179</v>
      </c>
      <c r="F2111">
        <v>2004</v>
      </c>
      <c r="I2111" s="1" t="str">
        <f t="shared" si="192"/>
        <v>http://www.metacritic.com/movie/rrrrrrr!!!</v>
      </c>
      <c r="K2111" t="str">
        <f t="shared" si="193"/>
        <v>http://www.metacritic.com/movie/rrrrrrr!!!</v>
      </c>
      <c r="L2111" t="s">
        <v>5270</v>
      </c>
      <c r="M2111" t="s">
        <v>5270</v>
      </c>
      <c r="N2111" s="4" t="s">
        <v>5530</v>
      </c>
      <c r="O2111" t="str">
        <f t="shared" si="194"/>
        <v>RRRrrrr!!!</v>
      </c>
      <c r="P2111" t="str">
        <f t="shared" si="195"/>
        <v>RRRrrrr!!!</v>
      </c>
      <c r="Q2111" t="str">
        <f t="shared" si="196"/>
        <v>rrrrrrr04r!!!</v>
      </c>
      <c r="R2111" t="s">
        <v>4178</v>
      </c>
      <c r="S2111" t="str">
        <f t="shared" si="197"/>
        <v>rrrrrrr04r!!!</v>
      </c>
    </row>
    <row r="2112" spans="1:19" x14ac:dyDescent="0.25">
      <c r="A2112" t="s">
        <v>4180</v>
      </c>
      <c r="D2112">
        <v>56</v>
      </c>
      <c r="E2112" t="s">
        <v>4181</v>
      </c>
      <c r="F2112">
        <v>2011</v>
      </c>
      <c r="I2112" s="1" t="str">
        <f t="shared" si="192"/>
        <v>http://www.metacritic.com/movie/the rum diary</v>
      </c>
      <c r="K2112" t="str">
        <f t="shared" si="193"/>
        <v>http://www.metacritic.com/movie/the rum diary</v>
      </c>
      <c r="L2112" t="s">
        <v>5271</v>
      </c>
      <c r="M2112" t="s">
        <v>5271</v>
      </c>
      <c r="N2112" s="4" t="s">
        <v>5532</v>
      </c>
      <c r="O2112" t="str">
        <f t="shared" si="194"/>
        <v>The Rum Diary</v>
      </c>
      <c r="P2112" t="str">
        <f t="shared" si="195"/>
        <v>Rum Diary</v>
      </c>
      <c r="Q2112" t="str">
        <f t="shared" si="196"/>
        <v>rumdiar11iary</v>
      </c>
      <c r="R2112" t="s">
        <v>4180</v>
      </c>
      <c r="S2112" t="str">
        <f t="shared" si="197"/>
        <v>rumdiar11iary</v>
      </c>
    </row>
    <row r="2113" spans="1:19" x14ac:dyDescent="0.25">
      <c r="A2113" t="s">
        <v>4182</v>
      </c>
      <c r="E2113" t="s">
        <v>4183</v>
      </c>
      <c r="F2113">
        <v>2012</v>
      </c>
      <c r="I2113" s="1" t="str">
        <f t="shared" si="192"/>
        <v>http://www.metacritic.com/movie/runaway slave</v>
      </c>
      <c r="K2113" t="str">
        <f t="shared" si="193"/>
        <v>http://www.metacritic.com/movie/runaway slave</v>
      </c>
      <c r="L2113" t="s">
        <v>5270</v>
      </c>
      <c r="M2113" t="s">
        <v>5270</v>
      </c>
      <c r="N2113" s="4" t="s">
        <v>5530</v>
      </c>
      <c r="O2113" t="str">
        <f t="shared" si="194"/>
        <v>Runaway Slave</v>
      </c>
      <c r="P2113" t="str">
        <f t="shared" si="195"/>
        <v>Runaway Slave</v>
      </c>
      <c r="Q2113" t="str">
        <f t="shared" si="196"/>
        <v>runaway12lave</v>
      </c>
      <c r="R2113" t="s">
        <v>4182</v>
      </c>
      <c r="S2113" t="str">
        <f t="shared" si="197"/>
        <v>runaway12lave</v>
      </c>
    </row>
    <row r="2114" spans="1:19" x14ac:dyDescent="0.25">
      <c r="A2114" t="s">
        <v>4184</v>
      </c>
      <c r="E2114" t="s">
        <v>4185</v>
      </c>
      <c r="F2114">
        <v>2008</v>
      </c>
      <c r="I2114" s="1" t="str">
        <f t="shared" si="192"/>
        <v>http://www.metacritic.com/movie/run for your life</v>
      </c>
      <c r="K2114" t="str">
        <f t="shared" si="193"/>
        <v>http://www.metacritic.com/movie/run for your life</v>
      </c>
      <c r="L2114" t="s">
        <v>5270</v>
      </c>
      <c r="M2114" t="s">
        <v>5270</v>
      </c>
      <c r="N2114" s="4" t="s">
        <v>5530</v>
      </c>
      <c r="O2114" t="str">
        <f t="shared" si="194"/>
        <v>Run for Your Life</v>
      </c>
      <c r="P2114" t="str">
        <f t="shared" si="195"/>
        <v>Run for Your Life</v>
      </c>
      <c r="Q2114" t="str">
        <f t="shared" si="196"/>
        <v>runfory08life</v>
      </c>
      <c r="R2114" t="s">
        <v>4184</v>
      </c>
      <c r="S2114" t="str">
        <f t="shared" si="197"/>
        <v>runfory08ifei</v>
      </c>
    </row>
    <row r="2115" spans="1:19" x14ac:dyDescent="0.25">
      <c r="A2115" t="s">
        <v>4186</v>
      </c>
      <c r="E2115" t="s">
        <v>4187</v>
      </c>
      <c r="F2115">
        <v>2008</v>
      </c>
      <c r="I2115" s="1" t="str">
        <f t="shared" ref="I2115:I2178" si="198">HYPERLINK(CONCATENATE("http://www.metacritic.com/movie/",LOWER(TRIM(E2115))))</f>
        <v>http://www.metacritic.com/movie/running with arnold</v>
      </c>
      <c r="K2115" t="str">
        <f t="shared" ref="K2115:K2178" si="199">IF(ISBLANK(J2115),I2115,J2115)</f>
        <v>http://www.metacritic.com/movie/running with arnold</v>
      </c>
      <c r="L2115" t="s">
        <v>5270</v>
      </c>
      <c r="M2115" t="s">
        <v>5270</v>
      </c>
      <c r="N2115" s="4" t="s">
        <v>5530</v>
      </c>
      <c r="O2115" t="str">
        <f t="shared" ref="O2115:O2178" si="200">IF(EXACT(LEFT(E2115,2),"A "),MID(E2115,3,9999),E2115)</f>
        <v>Running with Arnold</v>
      </c>
      <c r="P2115" t="str">
        <f t="shared" ref="P2115:P2178" si="201">IF(EXACT(LEFT(O2115,4),"The "),MID(O2115,5,9999),O2115)</f>
        <v>Running with Arnold</v>
      </c>
      <c r="Q2115" t="str">
        <f t="shared" ref="Q2115:Q2178" si="202">LOWER(CONCATENATE(LEFT(SUBSTITUTE(TRIM(CLEAN(P2115))," ",""),7),RIGHT(F2115,2),RIGHT(SUBSTITUTE(TRIM(CLEAN(P2115))," ",""),4)))</f>
        <v>running08nold</v>
      </c>
      <c r="R2115" t="s">
        <v>4186</v>
      </c>
      <c r="S2115" t="str">
        <f t="shared" ref="S2115:S2178" si="203">IF(ISBLANK(R2115),Q2115,R2115)</f>
        <v>running06nold</v>
      </c>
    </row>
    <row r="2116" spans="1:19" x14ac:dyDescent="0.25">
      <c r="A2116" t="s">
        <v>4188</v>
      </c>
      <c r="E2116" t="s">
        <v>4189</v>
      </c>
      <c r="F2116">
        <v>2013</v>
      </c>
      <c r="I2116" s="1" t="str">
        <f t="shared" si="198"/>
        <v>http://www.metacritic.com/movie/running wild: the life of dayton o. hyde</v>
      </c>
      <c r="K2116" t="str">
        <f t="shared" si="199"/>
        <v>http://www.metacritic.com/movie/running wild: the life of dayton o. hyde</v>
      </c>
      <c r="L2116" t="s">
        <v>5270</v>
      </c>
      <c r="M2116" t="s">
        <v>5270</v>
      </c>
      <c r="N2116" s="4" t="s">
        <v>5530</v>
      </c>
      <c r="O2116" t="str">
        <f t="shared" si="200"/>
        <v>Running Wild: The Life of Dayton O. Hyde</v>
      </c>
      <c r="P2116" t="str">
        <f t="shared" si="201"/>
        <v>Running Wild: The Life of Dayton O. Hyde</v>
      </c>
      <c r="Q2116" t="str">
        <f t="shared" si="202"/>
        <v>running13hyde</v>
      </c>
      <c r="R2116" t="s">
        <v>4188</v>
      </c>
      <c r="S2116" t="str">
        <f t="shared" si="203"/>
        <v>running13hyde</v>
      </c>
    </row>
    <row r="2117" spans="1:19" x14ac:dyDescent="0.25">
      <c r="A2117" t="s">
        <v>4190</v>
      </c>
      <c r="E2117" t="s">
        <v>4191</v>
      </c>
      <c r="F2117">
        <v>2016</v>
      </c>
      <c r="I2117" s="1" t="str">
        <f t="shared" si="198"/>
        <v>http://www.metacritic.com/movie/rurouni kenshin: origins</v>
      </c>
      <c r="K2117" t="str">
        <f t="shared" si="199"/>
        <v>http://www.metacritic.com/movie/rurouni kenshin: origins</v>
      </c>
      <c r="L2117" t="s">
        <v>5270</v>
      </c>
      <c r="M2117" t="s">
        <v>5270</v>
      </c>
      <c r="N2117" s="4" t="s">
        <v>5530</v>
      </c>
      <c r="O2117" t="str">
        <f t="shared" si="200"/>
        <v>Rurouni Kenshin: Origins</v>
      </c>
      <c r="P2117" t="str">
        <f t="shared" si="201"/>
        <v>Rurouni Kenshin: Origins</v>
      </c>
      <c r="Q2117" t="str">
        <f t="shared" si="202"/>
        <v>rurouni16gins</v>
      </c>
      <c r="R2117" t="s">
        <v>4190</v>
      </c>
      <c r="S2117" t="str">
        <f t="shared" si="203"/>
        <v>ruronik12ntan</v>
      </c>
    </row>
    <row r="2118" spans="1:19" x14ac:dyDescent="0.25">
      <c r="A2118" t="s">
        <v>4192</v>
      </c>
      <c r="E2118" t="s">
        <v>4193</v>
      </c>
      <c r="F2118">
        <v>2016</v>
      </c>
      <c r="I2118" s="1" t="str">
        <f t="shared" si="198"/>
        <v>http://www.metacritic.com/movie/rustom</v>
      </c>
      <c r="K2118" t="str">
        <f t="shared" si="199"/>
        <v>http://www.metacritic.com/movie/rustom</v>
      </c>
      <c r="L2118" t="s">
        <v>5270</v>
      </c>
      <c r="M2118" t="s">
        <v>5270</v>
      </c>
      <c r="N2118" s="4" t="s">
        <v>5530</v>
      </c>
      <c r="O2118" t="str">
        <f t="shared" si="200"/>
        <v>Rustom</v>
      </c>
      <c r="P2118" t="str">
        <f t="shared" si="201"/>
        <v>Rustom</v>
      </c>
      <c r="Q2118" t="str">
        <f t="shared" si="202"/>
        <v>rustom16stom</v>
      </c>
      <c r="R2118" t="s">
        <v>4192</v>
      </c>
      <c r="S2118" t="str">
        <f t="shared" si="203"/>
        <v>rustom16stom</v>
      </c>
    </row>
    <row r="2119" spans="1:19" x14ac:dyDescent="0.25">
      <c r="A2119" t="s">
        <v>4194</v>
      </c>
      <c r="E2119" t="s">
        <v>4195</v>
      </c>
      <c r="F2119">
        <v>2016</v>
      </c>
      <c r="I2119" s="1" t="str">
        <f t="shared" si="198"/>
        <v>http://www.metacritic.com/movie/saala khadoos</v>
      </c>
      <c r="K2119" t="str">
        <f t="shared" si="199"/>
        <v>http://www.metacritic.com/movie/saala khadoos</v>
      </c>
      <c r="L2119" t="s">
        <v>5271</v>
      </c>
      <c r="M2119" t="s">
        <v>5270</v>
      </c>
      <c r="N2119" s="4" t="s">
        <v>5532</v>
      </c>
      <c r="O2119" t="str">
        <f t="shared" si="200"/>
        <v>Saala Khadoos</v>
      </c>
      <c r="P2119" t="str">
        <f t="shared" si="201"/>
        <v>Saala Khadoos</v>
      </c>
      <c r="Q2119" t="str">
        <f t="shared" si="202"/>
        <v>saalakh16doos</v>
      </c>
      <c r="R2119" t="s">
        <v>4194</v>
      </c>
      <c r="S2119" t="str">
        <f t="shared" si="203"/>
        <v>saalakh16doos</v>
      </c>
    </row>
    <row r="2120" spans="1:19" x14ac:dyDescent="0.25">
      <c r="A2120" t="s">
        <v>4196</v>
      </c>
      <c r="E2120" t="s">
        <v>4197</v>
      </c>
      <c r="F2120">
        <v>2002</v>
      </c>
      <c r="I2120" s="1" t="str">
        <f t="shared" si="198"/>
        <v>http://www.metacritic.com/movie/saathiya</v>
      </c>
      <c r="K2120" t="str">
        <f t="shared" si="199"/>
        <v>http://www.metacritic.com/movie/saathiya</v>
      </c>
      <c r="L2120" t="s">
        <v>5270</v>
      </c>
      <c r="M2120" t="s">
        <v>5270</v>
      </c>
      <c r="N2120" s="4" t="s">
        <v>5530</v>
      </c>
      <c r="O2120" t="str">
        <f t="shared" si="200"/>
        <v>Saathiya</v>
      </c>
      <c r="P2120" t="str">
        <f t="shared" si="201"/>
        <v>Saathiya</v>
      </c>
      <c r="Q2120" t="str">
        <f t="shared" si="202"/>
        <v>saathiy02hiya</v>
      </c>
      <c r="R2120" t="s">
        <v>4196</v>
      </c>
      <c r="S2120" t="str">
        <f t="shared" si="203"/>
        <v>saathiy02hiya</v>
      </c>
    </row>
    <row r="2121" spans="1:19" x14ac:dyDescent="0.25">
      <c r="A2121" t="s">
        <v>4198</v>
      </c>
      <c r="D2121">
        <v>44</v>
      </c>
      <c r="E2121" t="s">
        <v>4199</v>
      </c>
      <c r="F2121">
        <v>2007</v>
      </c>
      <c r="I2121" s="1" t="str">
        <f t="shared" si="198"/>
        <v>http://www.metacritic.com/movie/saawariya</v>
      </c>
      <c r="K2121" t="str">
        <f t="shared" si="199"/>
        <v>http://www.metacritic.com/movie/saawariya</v>
      </c>
      <c r="L2121" t="s">
        <v>5271</v>
      </c>
      <c r="M2121" t="s">
        <v>5271</v>
      </c>
      <c r="N2121" s="4" t="s">
        <v>5532</v>
      </c>
      <c r="O2121" t="str">
        <f t="shared" si="200"/>
        <v>Saawariya</v>
      </c>
      <c r="P2121" t="str">
        <f t="shared" si="201"/>
        <v>Saawariya</v>
      </c>
      <c r="Q2121" t="str">
        <f t="shared" si="202"/>
        <v>saawari07riya</v>
      </c>
      <c r="R2121" t="s">
        <v>4198</v>
      </c>
      <c r="S2121" t="str">
        <f t="shared" si="203"/>
        <v>saawari07riya</v>
      </c>
    </row>
    <row r="2122" spans="1:19" x14ac:dyDescent="0.25">
      <c r="A2122" t="s">
        <v>4200</v>
      </c>
      <c r="E2122" t="s">
        <v>4201</v>
      </c>
      <c r="F2122">
        <v>2005</v>
      </c>
      <c r="I2122" s="1" t="str">
        <f t="shared" si="198"/>
        <v>http://www.metacritic.com/movie/sacred stage</v>
      </c>
      <c r="K2122" t="str">
        <f t="shared" si="199"/>
        <v>http://www.metacritic.com/movie/sacred stage</v>
      </c>
      <c r="L2122" t="s">
        <v>5270</v>
      </c>
      <c r="M2122" t="s">
        <v>5270</v>
      </c>
      <c r="N2122" s="4" t="s">
        <v>5530</v>
      </c>
      <c r="O2122" t="str">
        <f t="shared" si="200"/>
        <v>Sacred Stage</v>
      </c>
      <c r="P2122" t="str">
        <f t="shared" si="201"/>
        <v>Sacred Stage</v>
      </c>
      <c r="Q2122" t="str">
        <f t="shared" si="202"/>
        <v>sacreds05tage</v>
      </c>
      <c r="R2122" t="s">
        <v>4200</v>
      </c>
      <c r="S2122" t="str">
        <f t="shared" si="203"/>
        <v>sacreds05ater</v>
      </c>
    </row>
    <row r="2123" spans="1:19" x14ac:dyDescent="0.25">
      <c r="A2123" t="s">
        <v>4202</v>
      </c>
      <c r="D2123">
        <v>55</v>
      </c>
      <c r="E2123" t="s">
        <v>4203</v>
      </c>
      <c r="F2123">
        <v>2014</v>
      </c>
      <c r="I2123" s="1" t="str">
        <f t="shared" si="198"/>
        <v>http://www.metacritic.com/movie/sagrada: the mystery of creation</v>
      </c>
      <c r="K2123" t="str">
        <f t="shared" si="199"/>
        <v>http://www.metacritic.com/movie/sagrada: the mystery of creation</v>
      </c>
      <c r="L2123" t="s">
        <v>5271</v>
      </c>
      <c r="M2123" t="s">
        <v>5271</v>
      </c>
      <c r="N2123" s="4" t="s">
        <v>5532</v>
      </c>
      <c r="O2123" t="str">
        <f t="shared" si="200"/>
        <v>Sagrada: The Mystery of Creation</v>
      </c>
      <c r="P2123" t="str">
        <f t="shared" si="201"/>
        <v>Sagrada: The Mystery of Creation</v>
      </c>
      <c r="Q2123" t="str">
        <f t="shared" si="202"/>
        <v>sagrada14tion</v>
      </c>
      <c r="R2123" t="s">
        <v>4202</v>
      </c>
      <c r="S2123" t="str">
        <f t="shared" si="203"/>
        <v>sagrada12acio</v>
      </c>
    </row>
    <row r="2124" spans="1:19" x14ac:dyDescent="0.25">
      <c r="A2124" t="s">
        <v>4204</v>
      </c>
      <c r="E2124" t="s">
        <v>4205</v>
      </c>
      <c r="F2124">
        <v>2011</v>
      </c>
      <c r="I2124" s="1" t="str">
        <f t="shared" si="198"/>
        <v>http://www.metacritic.com/movie/saheb biwi aur gangster</v>
      </c>
      <c r="K2124" t="str">
        <f t="shared" si="199"/>
        <v>http://www.metacritic.com/movie/saheb biwi aur gangster</v>
      </c>
      <c r="L2124" t="s">
        <v>5270</v>
      </c>
      <c r="M2124" t="s">
        <v>5270</v>
      </c>
      <c r="N2124" s="4" t="s">
        <v>5530</v>
      </c>
      <c r="O2124" t="str">
        <f t="shared" si="200"/>
        <v>Saheb Biwi Aur Gangster</v>
      </c>
      <c r="P2124" t="str">
        <f t="shared" si="201"/>
        <v>Saheb Biwi Aur Gangster</v>
      </c>
      <c r="Q2124" t="str">
        <f t="shared" si="202"/>
        <v>sahebbi11ster</v>
      </c>
      <c r="R2124" t="s">
        <v>4204</v>
      </c>
      <c r="S2124" t="str">
        <f t="shared" si="203"/>
        <v>sahebbi11ster</v>
      </c>
    </row>
    <row r="2125" spans="1:19" x14ac:dyDescent="0.25">
      <c r="A2125" t="s">
        <v>4206</v>
      </c>
      <c r="E2125" t="s">
        <v>4207</v>
      </c>
      <c r="F2125">
        <v>2011</v>
      </c>
      <c r="I2125" s="1" t="str">
        <f t="shared" si="198"/>
        <v>http://www.metacritic.com/movie/saigon electric</v>
      </c>
      <c r="K2125" t="str">
        <f t="shared" si="199"/>
        <v>http://www.metacritic.com/movie/saigon electric</v>
      </c>
      <c r="L2125" t="s">
        <v>5270</v>
      </c>
      <c r="M2125" t="s">
        <v>5270</v>
      </c>
      <c r="N2125" s="4" t="s">
        <v>5530</v>
      </c>
      <c r="O2125" t="str">
        <f t="shared" si="200"/>
        <v>Saigon Electric</v>
      </c>
      <c r="P2125" t="str">
        <f t="shared" si="201"/>
        <v>Saigon Electric</v>
      </c>
      <c r="Q2125" t="str">
        <f t="shared" si="202"/>
        <v>saigone11tric</v>
      </c>
      <c r="R2125" t="s">
        <v>4206</v>
      </c>
      <c r="S2125" t="str">
        <f t="shared" si="203"/>
        <v>saigony11nyo!</v>
      </c>
    </row>
    <row r="2126" spans="1:19" x14ac:dyDescent="0.25">
      <c r="A2126" t="s">
        <v>4208</v>
      </c>
      <c r="E2126" t="s">
        <v>4209</v>
      </c>
      <c r="F2126">
        <v>2010</v>
      </c>
      <c r="I2126" s="1" t="str">
        <f t="shared" si="198"/>
        <v>http://www.metacritic.com/movie/saint misbehavin': the wavy gravy movie</v>
      </c>
      <c r="K2126" t="str">
        <f t="shared" si="199"/>
        <v>http://www.metacritic.com/movie/saint misbehavin': the wavy gravy movie</v>
      </c>
      <c r="L2126" t="s">
        <v>5271</v>
      </c>
      <c r="M2126" t="s">
        <v>5270</v>
      </c>
      <c r="N2126" s="4" t="s">
        <v>5532</v>
      </c>
      <c r="O2126" t="str">
        <f t="shared" si="200"/>
        <v>Saint Misbehavin': The Wavy Gravy Movie</v>
      </c>
      <c r="P2126" t="str">
        <f t="shared" si="201"/>
        <v>Saint Misbehavin': The Wavy Gravy Movie</v>
      </c>
      <c r="Q2126" t="str">
        <f t="shared" si="202"/>
        <v>saintmi10ovie</v>
      </c>
      <c r="R2126" t="s">
        <v>4208</v>
      </c>
      <c r="S2126" t="str">
        <f t="shared" si="203"/>
        <v>saintmi09ovie</v>
      </c>
    </row>
    <row r="2127" spans="1:19" x14ac:dyDescent="0.25">
      <c r="A2127" t="s">
        <v>4210</v>
      </c>
      <c r="E2127" t="s">
        <v>4211</v>
      </c>
      <c r="F2127">
        <v>2014</v>
      </c>
      <c r="I2127" s="1" t="str">
        <f t="shared" si="198"/>
        <v>http://www.metacritic.com/movie/women who flirt (sajiao nvren)</v>
      </c>
      <c r="J2127" t="s">
        <v>5466</v>
      </c>
      <c r="K2127" t="str">
        <f t="shared" si="199"/>
        <v>http://www.metacritic.com/movie/women-who-flirt</v>
      </c>
      <c r="L2127" t="s">
        <v>5271</v>
      </c>
      <c r="M2127" t="s">
        <v>5270</v>
      </c>
      <c r="N2127" s="4" t="s">
        <v>5532</v>
      </c>
      <c r="O2127" t="str">
        <f t="shared" si="200"/>
        <v>Women Who Flirt (Sajiao Nvren)</v>
      </c>
      <c r="P2127" t="str">
        <f t="shared" si="201"/>
        <v>Women Who Flirt (Sajiao Nvren)</v>
      </c>
      <c r="Q2127" t="str">
        <f t="shared" si="202"/>
        <v>womenwh14ren)</v>
      </c>
      <c r="R2127" t="s">
        <v>4210</v>
      </c>
      <c r="S2127" t="str">
        <f t="shared" si="203"/>
        <v>sajiaon14ming</v>
      </c>
    </row>
    <row r="2128" spans="1:19" x14ac:dyDescent="0.25">
      <c r="A2128" t="s">
        <v>4212</v>
      </c>
      <c r="E2128" t="s">
        <v>4213</v>
      </c>
      <c r="F2128">
        <v>2007</v>
      </c>
      <c r="I2128" s="1" t="str">
        <f t="shared" si="198"/>
        <v>http://www.metacritic.com/movie/salaam-e-ishq</v>
      </c>
      <c r="K2128" t="str">
        <f t="shared" si="199"/>
        <v>http://www.metacritic.com/movie/salaam-e-ishq</v>
      </c>
      <c r="L2128" t="s">
        <v>5270</v>
      </c>
      <c r="M2128" t="s">
        <v>5270</v>
      </c>
      <c r="N2128" s="4" t="s">
        <v>5530</v>
      </c>
      <c r="O2128" t="str">
        <f t="shared" si="200"/>
        <v>Salaam-E-Ishq</v>
      </c>
      <c r="P2128" t="str">
        <f t="shared" si="201"/>
        <v>Salaam-E-Ishq</v>
      </c>
      <c r="Q2128" t="str">
        <f t="shared" si="202"/>
        <v>salaam-07ishq</v>
      </c>
      <c r="R2128" t="s">
        <v>4212</v>
      </c>
      <c r="S2128" t="str">
        <f t="shared" si="203"/>
        <v>salaam-07ishq</v>
      </c>
    </row>
    <row r="2129" spans="1:19" x14ac:dyDescent="0.25">
      <c r="A2129" t="s">
        <v>4214</v>
      </c>
      <c r="E2129" t="s">
        <v>4215</v>
      </c>
      <c r="F2129">
        <v>2005</v>
      </c>
      <c r="I2129" s="1" t="str">
        <f t="shared" si="198"/>
        <v>http://www.metacritic.com/movie/salaam namaste</v>
      </c>
      <c r="K2129" t="str">
        <f t="shared" si="199"/>
        <v>http://www.metacritic.com/movie/salaam namaste</v>
      </c>
      <c r="L2129" t="s">
        <v>5270</v>
      </c>
      <c r="M2129" t="s">
        <v>5270</v>
      </c>
      <c r="N2129" s="4" t="s">
        <v>5530</v>
      </c>
      <c r="O2129" t="str">
        <f t="shared" si="200"/>
        <v>Salaam Namaste</v>
      </c>
      <c r="P2129" t="str">
        <f t="shared" si="201"/>
        <v>Salaam Namaste</v>
      </c>
      <c r="Q2129" t="str">
        <f t="shared" si="202"/>
        <v>salaamn05aste</v>
      </c>
      <c r="R2129" t="s">
        <v>4214</v>
      </c>
      <c r="S2129" t="str">
        <f t="shared" si="203"/>
        <v>salaamn05aste</v>
      </c>
    </row>
    <row r="2130" spans="1:19" x14ac:dyDescent="0.25">
      <c r="A2130" t="s">
        <v>4216</v>
      </c>
      <c r="E2130" t="s">
        <v>4217</v>
      </c>
      <c r="F2130">
        <v>2007</v>
      </c>
      <c r="I2130" s="1" t="str">
        <f t="shared" si="198"/>
        <v>http://www.metacritic.com/movie/salvador allende</v>
      </c>
      <c r="K2130" t="str">
        <f t="shared" si="199"/>
        <v>http://www.metacritic.com/movie/salvador allende</v>
      </c>
      <c r="L2130" t="s">
        <v>5270</v>
      </c>
      <c r="M2130" t="s">
        <v>5270</v>
      </c>
      <c r="N2130" s="4" t="s">
        <v>5530</v>
      </c>
      <c r="O2130" t="str">
        <f t="shared" si="200"/>
        <v>Salvador Allende</v>
      </c>
      <c r="P2130" t="str">
        <f t="shared" si="201"/>
        <v>Salvador Allende</v>
      </c>
      <c r="Q2130" t="str">
        <f t="shared" si="202"/>
        <v>salvado07ende</v>
      </c>
      <c r="R2130" t="s">
        <v>4216</v>
      </c>
      <c r="S2130" t="str">
        <f t="shared" si="203"/>
        <v>salvado04ende</v>
      </c>
    </row>
    <row r="2131" spans="1:19" x14ac:dyDescent="0.25">
      <c r="A2131" t="s">
        <v>4218</v>
      </c>
      <c r="D2131">
        <v>56</v>
      </c>
      <c r="E2131" t="s">
        <v>4219</v>
      </c>
      <c r="F2131">
        <v>2011</v>
      </c>
      <c r="I2131" s="1" t="str">
        <f t="shared" si="198"/>
        <v>http://www.metacritic.com/movie/saving private perez</v>
      </c>
      <c r="K2131" t="str">
        <f t="shared" si="199"/>
        <v>http://www.metacritic.com/movie/saving private perez</v>
      </c>
      <c r="L2131" t="s">
        <v>5271</v>
      </c>
      <c r="M2131" t="s">
        <v>5271</v>
      </c>
      <c r="N2131" s="4" t="s">
        <v>5532</v>
      </c>
      <c r="O2131" t="str">
        <f t="shared" si="200"/>
        <v>Saving Private Perez</v>
      </c>
      <c r="P2131" t="str">
        <f t="shared" si="201"/>
        <v>Saving Private Perez</v>
      </c>
      <c r="Q2131" t="str">
        <f t="shared" si="202"/>
        <v>savingp11erez</v>
      </c>
      <c r="R2131" t="s">
        <v>4218</v>
      </c>
      <c r="S2131" t="str">
        <f t="shared" si="203"/>
        <v>salvand11erez</v>
      </c>
    </row>
    <row r="2132" spans="1:19" x14ac:dyDescent="0.25">
      <c r="A2132" t="s">
        <v>4220</v>
      </c>
      <c r="E2132" t="s">
        <v>4221</v>
      </c>
      <c r="F2132">
        <v>2016</v>
      </c>
      <c r="I2132" s="1" t="str">
        <f t="shared" si="198"/>
        <v>http://www.metacritic.com/movie/sanam teri kasam</v>
      </c>
      <c r="K2132" t="str">
        <f t="shared" si="199"/>
        <v>http://www.metacritic.com/movie/sanam teri kasam</v>
      </c>
      <c r="L2132" t="s">
        <v>5270</v>
      </c>
      <c r="M2132" t="s">
        <v>5270</v>
      </c>
      <c r="N2132" s="4" t="s">
        <v>5530</v>
      </c>
      <c r="O2132" t="str">
        <f t="shared" si="200"/>
        <v>Sanam Teri Kasam</v>
      </c>
      <c r="P2132" t="str">
        <f t="shared" si="201"/>
        <v>Sanam Teri Kasam</v>
      </c>
      <c r="Q2132" t="str">
        <f t="shared" si="202"/>
        <v>sanamte16asam</v>
      </c>
      <c r="R2132" t="s">
        <v>4220</v>
      </c>
      <c r="S2132" t="str">
        <f t="shared" si="203"/>
        <v>sanamte16asam</v>
      </c>
    </row>
    <row r="2133" spans="1:19" x14ac:dyDescent="0.25">
      <c r="A2133" t="s">
        <v>4222</v>
      </c>
      <c r="E2133" t="s">
        <v>4223</v>
      </c>
      <c r="F2133">
        <v>2016</v>
      </c>
      <c r="I2133" s="1" t="str">
        <f t="shared" si="198"/>
        <v>http://www.metacritic.com/movie/sword master</v>
      </c>
      <c r="K2133" t="str">
        <f t="shared" si="199"/>
        <v>http://www.metacritic.com/movie/sword master</v>
      </c>
      <c r="L2133" t="s">
        <v>5271</v>
      </c>
      <c r="M2133" t="s">
        <v>5270</v>
      </c>
      <c r="N2133" s="4" t="s">
        <v>5532</v>
      </c>
      <c r="O2133" t="str">
        <f t="shared" si="200"/>
        <v>Sword Master</v>
      </c>
      <c r="P2133" t="str">
        <f t="shared" si="201"/>
        <v>Sword Master</v>
      </c>
      <c r="Q2133" t="str">
        <f t="shared" si="202"/>
        <v>swordma16ster</v>
      </c>
      <c r="R2133" t="s">
        <v>4222</v>
      </c>
      <c r="S2133" t="str">
        <f t="shared" si="203"/>
        <v>sanshao16jian</v>
      </c>
    </row>
    <row r="2134" spans="1:19" x14ac:dyDescent="0.25">
      <c r="A2134" t="s">
        <v>4224</v>
      </c>
      <c r="D2134">
        <v>53</v>
      </c>
      <c r="E2134" t="s">
        <v>4225</v>
      </c>
      <c r="F2134">
        <v>2011</v>
      </c>
      <c r="I2134" s="1" t="str">
        <f t="shared" si="198"/>
        <v>http://www.metacritic.com/movie/shaolin</v>
      </c>
      <c r="K2134" t="str">
        <f t="shared" si="199"/>
        <v>http://www.metacritic.com/movie/shaolin</v>
      </c>
      <c r="L2134" t="s">
        <v>5271</v>
      </c>
      <c r="M2134" t="s">
        <v>5271</v>
      </c>
      <c r="N2134" s="4" t="s">
        <v>5532</v>
      </c>
      <c r="O2134" t="str">
        <f t="shared" si="200"/>
        <v>Shaolin</v>
      </c>
      <c r="P2134" t="str">
        <f t="shared" si="201"/>
        <v>Shaolin</v>
      </c>
      <c r="Q2134" t="str">
        <f t="shared" si="202"/>
        <v>shaolin11olin</v>
      </c>
      <c r="R2134" t="s">
        <v>4224</v>
      </c>
      <c r="S2134" t="str">
        <f t="shared" si="203"/>
        <v>sansiul11amzi</v>
      </c>
    </row>
    <row r="2135" spans="1:19" x14ac:dyDescent="0.25">
      <c r="A2135" t="s">
        <v>4226</v>
      </c>
      <c r="D2135">
        <v>49</v>
      </c>
      <c r="E2135" t="s">
        <v>4227</v>
      </c>
      <c r="F2135">
        <v>2011</v>
      </c>
      <c r="I2135" s="1" t="str">
        <f t="shared" si="198"/>
        <v>http://www.metacritic.com/movie/special treatment</v>
      </c>
      <c r="K2135" t="str">
        <f t="shared" si="199"/>
        <v>http://www.metacritic.com/movie/special treatment</v>
      </c>
      <c r="L2135" t="s">
        <v>5271</v>
      </c>
      <c r="M2135" t="s">
        <v>5271</v>
      </c>
      <c r="N2135" s="4" t="s">
        <v>5532</v>
      </c>
      <c r="O2135" t="str">
        <f t="shared" si="200"/>
        <v>Special Treatment</v>
      </c>
      <c r="P2135" t="str">
        <f t="shared" si="201"/>
        <v>Special Treatment</v>
      </c>
      <c r="Q2135" t="str">
        <f t="shared" si="202"/>
        <v>special11ment</v>
      </c>
      <c r="R2135" t="s">
        <v>4226</v>
      </c>
      <c r="S2135" t="str">
        <f t="shared" si="203"/>
        <v>sansque10tete</v>
      </c>
    </row>
    <row r="2136" spans="1:19" x14ac:dyDescent="0.25">
      <c r="A2136" t="s">
        <v>4228</v>
      </c>
      <c r="D2136">
        <v>63</v>
      </c>
      <c r="E2136" t="s">
        <v>4229</v>
      </c>
      <c r="F2136">
        <v>2010</v>
      </c>
      <c r="I2136" s="1" t="str">
        <f t="shared" si="198"/>
        <v>http://www.metacritic.com/movie/jackie chan in shinjuku incident</v>
      </c>
      <c r="J2136" t="s">
        <v>5467</v>
      </c>
      <c r="K2136" t="str">
        <f t="shared" si="199"/>
        <v>http://www.metacritic.com/movie/shinjuku-incident</v>
      </c>
      <c r="L2136" t="s">
        <v>5271</v>
      </c>
      <c r="M2136" t="s">
        <v>5271</v>
      </c>
      <c r="N2136" s="4" t="s">
        <v>5532</v>
      </c>
      <c r="O2136" t="str">
        <f t="shared" si="200"/>
        <v>Jackie Chan in Shinjuku Incident</v>
      </c>
      <c r="P2136" t="str">
        <f t="shared" si="201"/>
        <v>Jackie Chan in Shinjuku Incident</v>
      </c>
      <c r="Q2136" t="str">
        <f t="shared" si="202"/>
        <v>jackiec10dent</v>
      </c>
      <c r="R2136" t="s">
        <v>4228</v>
      </c>
      <c r="S2136" t="str">
        <f t="shared" si="203"/>
        <v>sansuku09igin</v>
      </c>
    </row>
    <row r="2137" spans="1:19" x14ac:dyDescent="0.25">
      <c r="A2137" t="s">
        <v>4230</v>
      </c>
      <c r="E2137" t="s">
        <v>4231</v>
      </c>
      <c r="F2137">
        <v>2012</v>
      </c>
      <c r="I2137" s="1" t="str">
        <f t="shared" si="198"/>
        <v>http://www.metacritic.com/movie/santa mesa</v>
      </c>
      <c r="K2137" t="str">
        <f t="shared" si="199"/>
        <v>http://www.metacritic.com/movie/santa mesa</v>
      </c>
      <c r="L2137" t="s">
        <v>5270</v>
      </c>
      <c r="M2137" t="s">
        <v>5270</v>
      </c>
      <c r="N2137" s="4" t="s">
        <v>5530</v>
      </c>
      <c r="O2137" t="str">
        <f t="shared" si="200"/>
        <v>Santa Mesa</v>
      </c>
      <c r="P2137" t="str">
        <f t="shared" si="201"/>
        <v>Santa Mesa</v>
      </c>
      <c r="Q2137" t="str">
        <f t="shared" si="202"/>
        <v>santame12mesa</v>
      </c>
      <c r="R2137" t="s">
        <v>4230</v>
      </c>
      <c r="S2137" t="str">
        <f t="shared" si="203"/>
        <v>santame08mesa</v>
      </c>
    </row>
    <row r="2138" spans="1:19" x14ac:dyDescent="0.25">
      <c r="A2138" t="s">
        <v>4232</v>
      </c>
      <c r="D2138">
        <v>30</v>
      </c>
      <c r="E2138" t="s">
        <v>4233</v>
      </c>
      <c r="F2138">
        <v>2007</v>
      </c>
      <c r="I2138" s="1" t="str">
        <f t="shared" si="198"/>
        <v>http://www.metacritic.com/movie/sarah landon and the paranormal hour</v>
      </c>
      <c r="K2138" t="str">
        <f t="shared" si="199"/>
        <v>http://www.metacritic.com/movie/sarah landon and the paranormal hour</v>
      </c>
      <c r="L2138" t="s">
        <v>5270</v>
      </c>
      <c r="M2138" t="s">
        <v>5270</v>
      </c>
      <c r="N2138" s="4" t="s">
        <v>5530</v>
      </c>
      <c r="O2138" t="str">
        <f t="shared" si="200"/>
        <v>Sarah Landon and the Paranormal Hour</v>
      </c>
      <c r="P2138" t="str">
        <f t="shared" si="201"/>
        <v>Sarah Landon and the Paranormal Hour</v>
      </c>
      <c r="Q2138" t="str">
        <f t="shared" si="202"/>
        <v>sarahla07hour</v>
      </c>
      <c r="R2138" t="s">
        <v>4232</v>
      </c>
      <c r="S2138" t="str">
        <f t="shared" si="203"/>
        <v>sarahla07hour</v>
      </c>
    </row>
    <row r="2139" spans="1:19" x14ac:dyDescent="0.25">
      <c r="A2139" t="s">
        <v>4234</v>
      </c>
      <c r="E2139" t="s">
        <v>4235</v>
      </c>
      <c r="F2139">
        <v>2013</v>
      </c>
      <c r="I2139" s="1" t="str">
        <f t="shared" si="198"/>
        <v>http://www.metacritic.com/movie/the saratov approach</v>
      </c>
      <c r="K2139" t="str">
        <f t="shared" si="199"/>
        <v>http://www.metacritic.com/movie/the saratov approach</v>
      </c>
      <c r="L2139" t="s">
        <v>5271</v>
      </c>
      <c r="M2139" t="s">
        <v>5270</v>
      </c>
      <c r="N2139" s="4" t="s">
        <v>5532</v>
      </c>
      <c r="O2139" t="str">
        <f t="shared" si="200"/>
        <v>The Saratov Approach</v>
      </c>
      <c r="P2139" t="str">
        <f t="shared" si="201"/>
        <v>Saratov Approach</v>
      </c>
      <c r="Q2139" t="str">
        <f t="shared" si="202"/>
        <v>saratov13oach</v>
      </c>
      <c r="R2139" t="s">
        <v>4234</v>
      </c>
      <c r="S2139" t="str">
        <f t="shared" si="203"/>
        <v>saratov13oach</v>
      </c>
    </row>
    <row r="2140" spans="1:19" x14ac:dyDescent="0.25">
      <c r="A2140" t="s">
        <v>4236</v>
      </c>
      <c r="E2140" t="s">
        <v>4237</v>
      </c>
      <c r="F2140">
        <v>2008</v>
      </c>
      <c r="I2140" s="1" t="str">
        <f t="shared" si="198"/>
        <v>http://www.metacritic.com/movie/sarkar raj</v>
      </c>
      <c r="K2140" t="str">
        <f t="shared" si="199"/>
        <v>http://www.metacritic.com/movie/sarkar raj</v>
      </c>
      <c r="L2140" t="s">
        <v>5270</v>
      </c>
      <c r="M2140" t="s">
        <v>5270</v>
      </c>
      <c r="N2140" s="4" t="s">
        <v>5530</v>
      </c>
      <c r="O2140" t="str">
        <f t="shared" si="200"/>
        <v>Sarkar Raj</v>
      </c>
      <c r="P2140" t="str">
        <f t="shared" si="201"/>
        <v>Sarkar Raj</v>
      </c>
      <c r="Q2140" t="str">
        <f t="shared" si="202"/>
        <v>sarkarr08rraj</v>
      </c>
      <c r="R2140" t="s">
        <v>4236</v>
      </c>
      <c r="S2140" t="str">
        <f t="shared" si="203"/>
        <v>sarkarr08rraj</v>
      </c>
    </row>
    <row r="2141" spans="1:19" x14ac:dyDescent="0.25">
      <c r="A2141" t="s">
        <v>4238</v>
      </c>
      <c r="E2141" t="s">
        <v>4239</v>
      </c>
      <c r="F2141">
        <v>2008</v>
      </c>
      <c r="I2141" s="1" t="str">
        <f t="shared" si="198"/>
        <v>http://www.metacritic.com/movie/as it is in heaven (2008)</v>
      </c>
      <c r="K2141" t="str">
        <f t="shared" si="199"/>
        <v>http://www.metacritic.com/movie/as it is in heaven (2008)</v>
      </c>
      <c r="L2141" t="s">
        <v>5270</v>
      </c>
      <c r="M2141" t="s">
        <v>5270</v>
      </c>
      <c r="N2141" s="4" t="s">
        <v>5530</v>
      </c>
      <c r="O2141" t="str">
        <f t="shared" si="200"/>
        <v>As It Is in Heaven (2008)</v>
      </c>
      <c r="P2141" t="str">
        <f t="shared" si="201"/>
        <v>As It Is in Heaven (2008)</v>
      </c>
      <c r="Q2141" t="str">
        <f t="shared" si="202"/>
        <v>asitisi08008)</v>
      </c>
      <c r="R2141" t="s">
        <v>4238</v>
      </c>
      <c r="S2141" t="str">
        <f t="shared" si="203"/>
        <v>sasomih04elen</v>
      </c>
    </row>
    <row r="2142" spans="1:19" x14ac:dyDescent="0.25">
      <c r="A2142" t="s">
        <v>4240</v>
      </c>
      <c r="D2142">
        <v>57</v>
      </c>
      <c r="E2142" t="s">
        <v>4241</v>
      </c>
      <c r="F2142">
        <v>2007</v>
      </c>
      <c r="I2142" s="1" t="str">
        <f t="shared" si="198"/>
        <v>http://www.metacritic.com/movie/the sasquatch gang</v>
      </c>
      <c r="K2142" t="str">
        <f t="shared" si="199"/>
        <v>http://www.metacritic.com/movie/the sasquatch gang</v>
      </c>
      <c r="L2142" t="s">
        <v>5271</v>
      </c>
      <c r="M2142" t="s">
        <v>5271</v>
      </c>
      <c r="N2142" s="4" t="s">
        <v>5532</v>
      </c>
      <c r="O2142" t="str">
        <f t="shared" si="200"/>
        <v>The Sasquatch Gang</v>
      </c>
      <c r="P2142" t="str">
        <f t="shared" si="201"/>
        <v>Sasquatch Gang</v>
      </c>
      <c r="Q2142" t="str">
        <f t="shared" si="202"/>
        <v>sasquat07gang</v>
      </c>
      <c r="R2142" t="s">
        <v>4240</v>
      </c>
      <c r="S2142" t="str">
        <f t="shared" si="203"/>
        <v>sasquat06gang</v>
      </c>
    </row>
    <row r="2143" spans="1:19" x14ac:dyDescent="0.25">
      <c r="A2143" t="s">
        <v>4242</v>
      </c>
      <c r="E2143" t="s">
        <v>4243</v>
      </c>
      <c r="F2143">
        <v>2016</v>
      </c>
      <c r="I2143" s="1" t="str">
        <f t="shared" si="198"/>
        <v>http://www.metacritic.com/movie/satanic</v>
      </c>
      <c r="K2143" t="str">
        <f t="shared" si="199"/>
        <v>http://www.metacritic.com/movie/satanic</v>
      </c>
      <c r="L2143" t="s">
        <v>5271</v>
      </c>
      <c r="M2143" t="s">
        <v>5270</v>
      </c>
      <c r="N2143" s="4" t="s">
        <v>5532</v>
      </c>
      <c r="O2143" t="str">
        <f t="shared" si="200"/>
        <v>Satanic</v>
      </c>
      <c r="P2143" t="str">
        <f t="shared" si="201"/>
        <v>Satanic</v>
      </c>
      <c r="Q2143" t="str">
        <f t="shared" si="202"/>
        <v>satanic16anic</v>
      </c>
      <c r="R2143" t="s">
        <v>4242</v>
      </c>
      <c r="S2143" t="str">
        <f t="shared" si="203"/>
        <v>satanic16anic</v>
      </c>
    </row>
    <row r="2144" spans="1:19" x14ac:dyDescent="0.25">
      <c r="A2144" t="s">
        <v>4244</v>
      </c>
      <c r="E2144" t="s">
        <v>4245</v>
      </c>
      <c r="F2144">
        <v>2016</v>
      </c>
      <c r="I2144" s="1" t="str">
        <f t="shared" si="198"/>
        <v>http://www.metacritic.com/movie/saturday's warrior</v>
      </c>
      <c r="K2144" t="str">
        <f t="shared" si="199"/>
        <v>http://www.metacritic.com/movie/saturday's warrior</v>
      </c>
      <c r="L2144" t="s">
        <v>5270</v>
      </c>
      <c r="M2144" t="s">
        <v>5270</v>
      </c>
      <c r="N2144" s="4" t="s">
        <v>5530</v>
      </c>
      <c r="O2144" t="str">
        <f t="shared" si="200"/>
        <v>Saturday's Warrior</v>
      </c>
      <c r="P2144" t="str">
        <f t="shared" si="201"/>
        <v>Saturday's Warrior</v>
      </c>
      <c r="Q2144" t="str">
        <f t="shared" si="202"/>
        <v>saturda16rior</v>
      </c>
      <c r="R2144" t="s">
        <v>4244</v>
      </c>
      <c r="S2144" t="str">
        <f t="shared" si="203"/>
        <v>saturda16rior</v>
      </c>
    </row>
    <row r="2145" spans="1:19" x14ac:dyDescent="0.25">
      <c r="A2145" t="s">
        <v>4246</v>
      </c>
      <c r="E2145" t="s">
        <v>4247</v>
      </c>
      <c r="F2145">
        <v>2013</v>
      </c>
      <c r="I2145" s="1" t="str">
        <f t="shared" si="198"/>
        <v>http://www.metacritic.com/movie/satyagraha</v>
      </c>
      <c r="K2145" t="str">
        <f t="shared" si="199"/>
        <v>http://www.metacritic.com/movie/satyagraha</v>
      </c>
      <c r="L2145" t="s">
        <v>5271</v>
      </c>
      <c r="M2145" t="s">
        <v>5270</v>
      </c>
      <c r="N2145" s="4" t="s">
        <v>5532</v>
      </c>
      <c r="O2145" t="str">
        <f t="shared" si="200"/>
        <v>Satyagraha</v>
      </c>
      <c r="P2145" t="str">
        <f t="shared" si="201"/>
        <v>Satyagraha</v>
      </c>
      <c r="Q2145" t="str">
        <f t="shared" si="202"/>
        <v>satyagr13raha</v>
      </c>
      <c r="R2145" t="s">
        <v>4246</v>
      </c>
      <c r="S2145" t="str">
        <f t="shared" si="203"/>
        <v>satyagr13ahai</v>
      </c>
    </row>
    <row r="2146" spans="1:19" x14ac:dyDescent="0.25">
      <c r="A2146" t="s">
        <v>4248</v>
      </c>
      <c r="E2146" t="s">
        <v>4249</v>
      </c>
      <c r="F2146">
        <v>2002</v>
      </c>
      <c r="I2146" s="1" t="str">
        <f t="shared" si="198"/>
        <v>http://www.metacritic.com/movie/savage messiah</v>
      </c>
      <c r="K2146" t="str">
        <f t="shared" si="199"/>
        <v>http://www.metacritic.com/movie/savage messiah</v>
      </c>
      <c r="L2146" t="s">
        <v>5270</v>
      </c>
      <c r="M2146" t="s">
        <v>5270</v>
      </c>
      <c r="N2146" s="4" t="s">
        <v>5530</v>
      </c>
      <c r="O2146" t="str">
        <f t="shared" si="200"/>
        <v>Savage Messiah</v>
      </c>
      <c r="P2146" t="str">
        <f t="shared" si="201"/>
        <v>Savage Messiah</v>
      </c>
      <c r="Q2146" t="str">
        <f t="shared" si="202"/>
        <v>savagem02siah</v>
      </c>
      <c r="R2146" t="s">
        <v>4248</v>
      </c>
      <c r="S2146" t="str">
        <f t="shared" si="203"/>
        <v>savagem02siah</v>
      </c>
    </row>
    <row r="2147" spans="1:19" x14ac:dyDescent="0.25">
      <c r="A2147" t="s">
        <v>4250</v>
      </c>
      <c r="E2147" t="s">
        <v>4251</v>
      </c>
      <c r="F2147">
        <v>2008</v>
      </c>
      <c r="I2147" s="1" t="str">
        <f t="shared" si="198"/>
        <v>http://www.metacritic.com/movie/saving marriage</v>
      </c>
      <c r="K2147" t="str">
        <f t="shared" si="199"/>
        <v>http://www.metacritic.com/movie/saving marriage</v>
      </c>
      <c r="L2147" t="s">
        <v>5270</v>
      </c>
      <c r="M2147" t="s">
        <v>5270</v>
      </c>
      <c r="N2147" s="4" t="s">
        <v>5530</v>
      </c>
      <c r="O2147" t="str">
        <f t="shared" si="200"/>
        <v>Saving Marriage</v>
      </c>
      <c r="P2147" t="str">
        <f t="shared" si="201"/>
        <v>Saving Marriage</v>
      </c>
      <c r="Q2147" t="str">
        <f t="shared" si="202"/>
        <v>savingm08iage</v>
      </c>
      <c r="R2147" t="s">
        <v>4250</v>
      </c>
      <c r="S2147" t="str">
        <f t="shared" si="203"/>
        <v>savingm06iage</v>
      </c>
    </row>
    <row r="2148" spans="1:19" x14ac:dyDescent="0.25">
      <c r="A2148" t="s">
        <v>4252</v>
      </c>
      <c r="E2148" t="s">
        <v>4253</v>
      </c>
      <c r="F2148">
        <v>2015</v>
      </c>
      <c r="I2148" s="1" t="str">
        <f t="shared" si="198"/>
        <v>http://www.metacritic.com/movie/sbk the-movie</v>
      </c>
      <c r="K2148" t="str">
        <f t="shared" si="199"/>
        <v>http://www.metacritic.com/movie/sbk the-movie</v>
      </c>
      <c r="L2148" t="s">
        <v>5271</v>
      </c>
      <c r="M2148" t="s">
        <v>5270</v>
      </c>
      <c r="N2148" s="4" t="s">
        <v>5532</v>
      </c>
      <c r="O2148" t="str">
        <f t="shared" si="200"/>
        <v>SBK The-Movie</v>
      </c>
      <c r="P2148" t="str">
        <f t="shared" si="201"/>
        <v>SBK The-Movie</v>
      </c>
      <c r="Q2148" t="str">
        <f t="shared" si="202"/>
        <v>sbkthe-15ovie</v>
      </c>
      <c r="R2148" t="s">
        <v>4252</v>
      </c>
      <c r="S2148" t="str">
        <f t="shared" si="203"/>
        <v>sbkthe-14ovie</v>
      </c>
    </row>
    <row r="2149" spans="1:19" x14ac:dyDescent="0.25">
      <c r="A2149" t="s">
        <v>4254</v>
      </c>
      <c r="D2149">
        <v>49</v>
      </c>
      <c r="E2149" t="s">
        <v>4255</v>
      </c>
      <c r="F2149">
        <v>2003</v>
      </c>
      <c r="I2149" s="1" t="str">
        <f t="shared" si="198"/>
        <v>http://www.metacritic.com/movie/scary movie 3</v>
      </c>
      <c r="K2149" t="str">
        <f t="shared" si="199"/>
        <v>http://www.metacritic.com/movie/scary movie 3</v>
      </c>
      <c r="L2149" t="s">
        <v>5271</v>
      </c>
      <c r="M2149" t="s">
        <v>5271</v>
      </c>
      <c r="N2149" s="4" t="s">
        <v>5532</v>
      </c>
      <c r="O2149" t="str">
        <f t="shared" si="200"/>
        <v>Scary Movie 3</v>
      </c>
      <c r="P2149" t="str">
        <f t="shared" si="201"/>
        <v>Scary Movie 3</v>
      </c>
      <c r="Q2149" t="str">
        <f t="shared" si="202"/>
        <v>scarymo03vie3</v>
      </c>
      <c r="R2149" t="s">
        <v>4254</v>
      </c>
      <c r="S2149" t="str">
        <f t="shared" si="203"/>
        <v>scarymo03vie3</v>
      </c>
    </row>
    <row r="2150" spans="1:19" x14ac:dyDescent="0.25">
      <c r="A2150" t="s">
        <v>4256</v>
      </c>
      <c r="E2150" t="s">
        <v>4257</v>
      </c>
      <c r="F2150">
        <v>2003</v>
      </c>
      <c r="I2150" s="1" t="str">
        <f t="shared" si="198"/>
        <v>http://www.metacritic.com/movie/scorched</v>
      </c>
      <c r="K2150" t="str">
        <f t="shared" si="199"/>
        <v>http://www.metacritic.com/movie/scorched</v>
      </c>
      <c r="L2150" t="s">
        <v>5270</v>
      </c>
      <c r="M2150" t="s">
        <v>5270</v>
      </c>
      <c r="N2150" s="4" t="s">
        <v>5530</v>
      </c>
      <c r="O2150" t="str">
        <f t="shared" si="200"/>
        <v>Scorched</v>
      </c>
      <c r="P2150" t="str">
        <f t="shared" si="201"/>
        <v>Scorched</v>
      </c>
      <c r="Q2150" t="str">
        <f t="shared" si="202"/>
        <v>scorche03ched</v>
      </c>
      <c r="R2150" t="s">
        <v>4256</v>
      </c>
      <c r="S2150" t="str">
        <f t="shared" si="203"/>
        <v>scorche03hedi</v>
      </c>
    </row>
    <row r="2151" spans="1:19" x14ac:dyDescent="0.25">
      <c r="A2151" t="s">
        <v>4258</v>
      </c>
      <c r="E2151" t="s">
        <v>4259</v>
      </c>
      <c r="F2151">
        <v>2012</v>
      </c>
      <c r="I2151" s="1" t="str">
        <f t="shared" si="198"/>
        <v>http://www.metacritic.com/movie/scorn</v>
      </c>
      <c r="K2151" t="str">
        <f t="shared" si="199"/>
        <v>http://www.metacritic.com/movie/scorn</v>
      </c>
      <c r="L2151" t="s">
        <v>5270</v>
      </c>
      <c r="M2151" t="s">
        <v>5270</v>
      </c>
      <c r="N2151" s="4" t="s">
        <v>5530</v>
      </c>
      <c r="O2151" t="str">
        <f t="shared" si="200"/>
        <v>Scorn</v>
      </c>
      <c r="P2151" t="str">
        <f t="shared" si="201"/>
        <v>Scorn</v>
      </c>
      <c r="Q2151" t="str">
        <f t="shared" si="202"/>
        <v>scorn12corn</v>
      </c>
      <c r="R2151" t="s">
        <v>4258</v>
      </c>
      <c r="S2151" t="str">
        <f t="shared" si="203"/>
        <v>scornv11ornv</v>
      </c>
    </row>
    <row r="2152" spans="1:19" x14ac:dyDescent="0.25">
      <c r="A2152" t="s">
        <v>4260</v>
      </c>
      <c r="D2152">
        <v>55</v>
      </c>
      <c r="E2152" t="s">
        <v>4261</v>
      </c>
      <c r="F2152">
        <v>2003</v>
      </c>
      <c r="I2152" s="1" t="str">
        <f t="shared" si="198"/>
        <v>http://www.metacritic.com/movie/the scoundrel's wife</v>
      </c>
      <c r="K2152" t="str">
        <f t="shared" si="199"/>
        <v>http://www.metacritic.com/movie/the scoundrel's wife</v>
      </c>
      <c r="L2152" t="s">
        <v>5271</v>
      </c>
      <c r="M2152" t="s">
        <v>5271</v>
      </c>
      <c r="N2152" s="4" t="s">
        <v>5532</v>
      </c>
      <c r="O2152" t="str">
        <f t="shared" si="200"/>
        <v>The Scoundrel's Wife</v>
      </c>
      <c r="P2152" t="str">
        <f t="shared" si="201"/>
        <v>Scoundrel's Wife</v>
      </c>
      <c r="Q2152" t="str">
        <f t="shared" si="202"/>
        <v>scoundr03wife</v>
      </c>
      <c r="R2152" t="s">
        <v>4260</v>
      </c>
      <c r="S2152" t="str">
        <f t="shared" si="203"/>
        <v>scoundr02wife</v>
      </c>
    </row>
    <row r="2153" spans="1:19" x14ac:dyDescent="0.25">
      <c r="A2153" t="s">
        <v>4262</v>
      </c>
      <c r="D2153">
        <v>52</v>
      </c>
      <c r="E2153" t="s">
        <v>4263</v>
      </c>
      <c r="F2153">
        <v>2011</v>
      </c>
      <c r="I2153" s="1" t="str">
        <f t="shared" si="198"/>
        <v>http://www.metacritic.com/movie/scream 4</v>
      </c>
      <c r="K2153" t="str">
        <f t="shared" si="199"/>
        <v>http://www.metacritic.com/movie/scream 4</v>
      </c>
      <c r="L2153" t="s">
        <v>5271</v>
      </c>
      <c r="M2153" t="s">
        <v>5271</v>
      </c>
      <c r="N2153" s="4" t="s">
        <v>5532</v>
      </c>
      <c r="O2153" t="str">
        <f t="shared" si="200"/>
        <v>Scream 4</v>
      </c>
      <c r="P2153" t="str">
        <f t="shared" si="201"/>
        <v>Scream 4</v>
      </c>
      <c r="Q2153" t="str">
        <f t="shared" si="202"/>
        <v>scream411eam4</v>
      </c>
      <c r="R2153" t="s">
        <v>4262</v>
      </c>
      <c r="S2153" t="str">
        <f t="shared" si="203"/>
        <v>scream411eam4</v>
      </c>
    </row>
    <row r="2154" spans="1:19" x14ac:dyDescent="0.25">
      <c r="A2154" t="s">
        <v>4264</v>
      </c>
      <c r="D2154">
        <v>61</v>
      </c>
      <c r="E2154" t="s">
        <v>4265</v>
      </c>
      <c r="F2154">
        <v>2005</v>
      </c>
      <c r="I2154" s="1" t="str">
        <f t="shared" si="198"/>
        <v>http://www.metacritic.com/movie/screen door jesus</v>
      </c>
      <c r="K2154" t="str">
        <f t="shared" si="199"/>
        <v>http://www.metacritic.com/movie/screen door jesus</v>
      </c>
      <c r="L2154" t="s">
        <v>5271</v>
      </c>
      <c r="M2154" t="s">
        <v>5271</v>
      </c>
      <c r="N2154" s="4" t="s">
        <v>5532</v>
      </c>
      <c r="O2154" t="str">
        <f t="shared" si="200"/>
        <v>Screen Door Jesus</v>
      </c>
      <c r="P2154" t="str">
        <f t="shared" si="201"/>
        <v>Screen Door Jesus</v>
      </c>
      <c r="Q2154" t="str">
        <f t="shared" si="202"/>
        <v>screend05esus</v>
      </c>
      <c r="R2154" t="s">
        <v>4264</v>
      </c>
      <c r="S2154" t="str">
        <f t="shared" si="203"/>
        <v>screend03esus</v>
      </c>
    </row>
    <row r="2155" spans="1:19" x14ac:dyDescent="0.25">
      <c r="A2155" t="s">
        <v>4266</v>
      </c>
      <c r="E2155" t="s">
        <v>4267</v>
      </c>
      <c r="F2155">
        <v>2007</v>
      </c>
      <c r="I2155" s="1" t="str">
        <f t="shared" si="198"/>
        <v>http://www.metacritic.com/movie/sea of dreams</v>
      </c>
      <c r="K2155" t="str">
        <f t="shared" si="199"/>
        <v>http://www.metacritic.com/movie/sea of dreams</v>
      </c>
      <c r="L2155" t="s">
        <v>5270</v>
      </c>
      <c r="M2155" t="s">
        <v>5270</v>
      </c>
      <c r="N2155" s="4" t="s">
        <v>5530</v>
      </c>
      <c r="O2155" t="str">
        <f t="shared" si="200"/>
        <v>Sea of Dreams</v>
      </c>
      <c r="P2155" t="str">
        <f t="shared" si="201"/>
        <v>Sea of Dreams</v>
      </c>
      <c r="Q2155" t="str">
        <f t="shared" si="202"/>
        <v>seaofdr07eams</v>
      </c>
      <c r="R2155" t="s">
        <v>4266</v>
      </c>
      <c r="S2155" t="str">
        <f t="shared" si="203"/>
        <v>seaofdr06eams</v>
      </c>
    </row>
    <row r="2156" spans="1:19" x14ac:dyDescent="0.25">
      <c r="A2156" t="s">
        <v>4268</v>
      </c>
      <c r="E2156" t="s">
        <v>4269</v>
      </c>
      <c r="F2156">
        <v>2016</v>
      </c>
      <c r="I2156" s="1" t="str">
        <f t="shared" si="198"/>
        <v>http://www.metacritic.com/movie/search engines</v>
      </c>
      <c r="K2156" t="str">
        <f t="shared" si="199"/>
        <v>http://www.metacritic.com/movie/search engines</v>
      </c>
      <c r="L2156" t="s">
        <v>5271</v>
      </c>
      <c r="M2156" t="s">
        <v>5270</v>
      </c>
      <c r="N2156" s="4" t="s">
        <v>5532</v>
      </c>
      <c r="O2156" t="str">
        <f t="shared" si="200"/>
        <v>Search Engines</v>
      </c>
      <c r="P2156" t="str">
        <f t="shared" si="201"/>
        <v>Search Engines</v>
      </c>
      <c r="Q2156" t="str">
        <f t="shared" si="202"/>
        <v>searche16ines</v>
      </c>
      <c r="R2156" t="s">
        <v>4268</v>
      </c>
      <c r="S2156" t="str">
        <f t="shared" si="203"/>
        <v>searche16ines</v>
      </c>
    </row>
    <row r="2157" spans="1:19" x14ac:dyDescent="0.25">
      <c r="A2157" t="s">
        <v>4270</v>
      </c>
      <c r="E2157" t="s">
        <v>4271</v>
      </c>
      <c r="F2157">
        <v>2010</v>
      </c>
      <c r="I2157" s="1" t="str">
        <f t="shared" si="198"/>
        <v>http://www.metacritic.com/movie/sea rex 3d: journey to a prehistoric world</v>
      </c>
      <c r="K2157" t="str">
        <f t="shared" si="199"/>
        <v>http://www.metacritic.com/movie/sea rex 3d: journey to a prehistoric world</v>
      </c>
      <c r="L2157" t="s">
        <v>5270</v>
      </c>
      <c r="M2157" t="s">
        <v>5270</v>
      </c>
      <c r="N2157" s="4" t="s">
        <v>5530</v>
      </c>
      <c r="O2157" t="str">
        <f t="shared" si="200"/>
        <v>Sea Rex 3D: Journey to a Prehistoric World</v>
      </c>
      <c r="P2157" t="str">
        <f t="shared" si="201"/>
        <v>Sea Rex 3D: Journey to a Prehistoric World</v>
      </c>
      <c r="Q2157" t="str">
        <f t="shared" si="202"/>
        <v>searex310orld</v>
      </c>
      <c r="R2157" t="s">
        <v>4270</v>
      </c>
      <c r="S2157" t="str">
        <f t="shared" si="203"/>
        <v>searex310orld</v>
      </c>
    </row>
    <row r="2158" spans="1:19" x14ac:dyDescent="0.25">
      <c r="A2158" t="s">
        <v>4272</v>
      </c>
      <c r="E2158" t="s">
        <v>4273</v>
      </c>
      <c r="F2158">
        <v>2013</v>
      </c>
      <c r="I2158" s="1" t="str">
        <f t="shared" si="198"/>
        <v>http://www.metacritic.com/movie/seasons of gray</v>
      </c>
      <c r="K2158" t="str">
        <f t="shared" si="199"/>
        <v>http://www.metacritic.com/movie/seasons of gray</v>
      </c>
      <c r="L2158" t="s">
        <v>5270</v>
      </c>
      <c r="M2158" t="s">
        <v>5270</v>
      </c>
      <c r="N2158" s="4" t="s">
        <v>5530</v>
      </c>
      <c r="O2158" t="str">
        <f t="shared" si="200"/>
        <v>Seasons of Gray</v>
      </c>
      <c r="P2158" t="str">
        <f t="shared" si="201"/>
        <v>Seasons of Gray</v>
      </c>
      <c r="Q2158" t="str">
        <f t="shared" si="202"/>
        <v>seasons13gray</v>
      </c>
      <c r="R2158" t="s">
        <v>4272</v>
      </c>
      <c r="S2158" t="str">
        <f t="shared" si="203"/>
        <v>seasons13gray</v>
      </c>
    </row>
    <row r="2159" spans="1:19" x14ac:dyDescent="0.25">
      <c r="A2159" t="s">
        <v>4274</v>
      </c>
      <c r="D2159">
        <v>52</v>
      </c>
      <c r="E2159" t="s">
        <v>4275</v>
      </c>
      <c r="F2159">
        <v>2003</v>
      </c>
      <c r="I2159" s="1" t="str">
        <f t="shared" si="198"/>
        <v>http://www.metacritic.com/movie/secondhand lions</v>
      </c>
      <c r="K2159" t="str">
        <f t="shared" si="199"/>
        <v>http://www.metacritic.com/movie/secondhand lions</v>
      </c>
      <c r="L2159" t="s">
        <v>5271</v>
      </c>
      <c r="M2159" t="s">
        <v>5271</v>
      </c>
      <c r="N2159" s="4" t="s">
        <v>5532</v>
      </c>
      <c r="O2159" t="str">
        <f t="shared" si="200"/>
        <v>Secondhand Lions</v>
      </c>
      <c r="P2159" t="str">
        <f t="shared" si="201"/>
        <v>Secondhand Lions</v>
      </c>
      <c r="Q2159" t="str">
        <f t="shared" si="202"/>
        <v>secondh03ions</v>
      </c>
      <c r="R2159" t="s">
        <v>4274</v>
      </c>
      <c r="S2159" t="str">
        <f t="shared" si="203"/>
        <v>secondh03ions</v>
      </c>
    </row>
    <row r="2160" spans="1:19" x14ac:dyDescent="0.25">
      <c r="A2160" t="s">
        <v>4276</v>
      </c>
      <c r="E2160" t="s">
        <v>4277</v>
      </c>
      <c r="F2160">
        <v>2009</v>
      </c>
      <c r="I2160" s="1" t="str">
        <f t="shared" si="198"/>
        <v>http://www.metacritic.com/movie/the secrets of jonathan sperry</v>
      </c>
      <c r="K2160" t="str">
        <f t="shared" si="199"/>
        <v>http://www.metacritic.com/movie/the secrets of jonathan sperry</v>
      </c>
      <c r="L2160" t="s">
        <v>5270</v>
      </c>
      <c r="M2160" t="s">
        <v>5270</v>
      </c>
      <c r="N2160" s="4" t="s">
        <v>5530</v>
      </c>
      <c r="O2160" t="str">
        <f t="shared" si="200"/>
        <v>The Secrets of Jonathan Sperry</v>
      </c>
      <c r="P2160" t="str">
        <f t="shared" si="201"/>
        <v>Secrets of Jonathan Sperry</v>
      </c>
      <c r="Q2160" t="str">
        <f t="shared" si="202"/>
        <v>secrets09erry</v>
      </c>
      <c r="R2160" t="s">
        <v>4276</v>
      </c>
      <c r="S2160" t="str">
        <f t="shared" si="203"/>
        <v>secrets08erry</v>
      </c>
    </row>
    <row r="2161" spans="1:19" x14ac:dyDescent="0.25">
      <c r="A2161" t="s">
        <v>4278</v>
      </c>
      <c r="E2161" t="s">
        <v>4279</v>
      </c>
      <c r="F2161">
        <v>2012</v>
      </c>
      <c r="I2161" s="1" t="str">
        <f t="shared" si="198"/>
        <v>http://www.metacritic.com/movie/sedona</v>
      </c>
      <c r="K2161" t="str">
        <f t="shared" si="199"/>
        <v>http://www.metacritic.com/movie/sedona</v>
      </c>
      <c r="L2161" t="s">
        <v>5270</v>
      </c>
      <c r="M2161" t="s">
        <v>5270</v>
      </c>
      <c r="N2161" s="4" t="s">
        <v>5530</v>
      </c>
      <c r="O2161" t="str">
        <f t="shared" si="200"/>
        <v>Sedona</v>
      </c>
      <c r="P2161" t="str">
        <f t="shared" si="201"/>
        <v>Sedona</v>
      </c>
      <c r="Q2161" t="str">
        <f t="shared" si="202"/>
        <v>sedona12dona</v>
      </c>
      <c r="R2161" t="s">
        <v>4278</v>
      </c>
      <c r="S2161" t="str">
        <f t="shared" si="203"/>
        <v>sedona11dona</v>
      </c>
    </row>
    <row r="2162" spans="1:19" x14ac:dyDescent="0.25">
      <c r="A2162" t="s">
        <v>4280</v>
      </c>
      <c r="E2162" t="s">
        <v>4281</v>
      </c>
      <c r="F2162">
        <v>2016</v>
      </c>
      <c r="I2162" s="1" t="str">
        <f t="shared" si="198"/>
        <v>http://www.metacritic.com/movie/seed: the untold story</v>
      </c>
      <c r="K2162" t="str">
        <f t="shared" si="199"/>
        <v>http://www.metacritic.com/movie/seed: the untold story</v>
      </c>
      <c r="L2162" t="s">
        <v>5271</v>
      </c>
      <c r="M2162" t="s">
        <v>5270</v>
      </c>
      <c r="N2162" s="4" t="s">
        <v>5532</v>
      </c>
      <c r="O2162" t="str">
        <f t="shared" si="200"/>
        <v>Seed: The Untold Story</v>
      </c>
      <c r="P2162" t="str">
        <f t="shared" si="201"/>
        <v>Seed: The Untold Story</v>
      </c>
      <c r="Q2162" t="str">
        <f t="shared" si="202"/>
        <v>seed:th16tory</v>
      </c>
      <c r="R2162" t="s">
        <v>4280</v>
      </c>
      <c r="S2162" t="str">
        <f t="shared" si="203"/>
        <v>seed:th16tory</v>
      </c>
    </row>
    <row r="2163" spans="1:19" x14ac:dyDescent="0.25">
      <c r="A2163" t="s">
        <v>4282</v>
      </c>
      <c r="D2163">
        <v>59</v>
      </c>
      <c r="E2163" t="s">
        <v>4283</v>
      </c>
      <c r="F2163">
        <v>2015</v>
      </c>
      <c r="I2163" s="1" t="str">
        <f t="shared" si="198"/>
        <v>http://www.metacritic.com/movie/seeds of time</v>
      </c>
      <c r="K2163" t="str">
        <f t="shared" si="199"/>
        <v>http://www.metacritic.com/movie/seeds of time</v>
      </c>
      <c r="L2163" t="s">
        <v>5271</v>
      </c>
      <c r="M2163" t="s">
        <v>5271</v>
      </c>
      <c r="N2163" s="4" t="s">
        <v>5532</v>
      </c>
      <c r="O2163" t="str">
        <f t="shared" si="200"/>
        <v>Seeds of Time</v>
      </c>
      <c r="P2163" t="str">
        <f t="shared" si="201"/>
        <v>Seeds of Time</v>
      </c>
      <c r="Q2163" t="str">
        <f t="shared" si="202"/>
        <v>seedsof15time</v>
      </c>
      <c r="R2163" t="s">
        <v>4282</v>
      </c>
      <c r="S2163" t="str">
        <f t="shared" si="203"/>
        <v>seedsof13time</v>
      </c>
    </row>
    <row r="2164" spans="1:19" x14ac:dyDescent="0.25">
      <c r="A2164" t="s">
        <v>4284</v>
      </c>
      <c r="D2164">
        <v>73</v>
      </c>
      <c r="E2164" t="s">
        <v>4285</v>
      </c>
      <c r="F2164">
        <v>2010</v>
      </c>
      <c r="I2164" s="1" t="str">
        <f t="shared" si="198"/>
        <v>http://www.metacritic.com/movie/see what i'm saying: the deaf entertainers documentary</v>
      </c>
      <c r="K2164" t="str">
        <f t="shared" si="199"/>
        <v>http://www.metacritic.com/movie/see what i'm saying: the deaf entertainers documentary</v>
      </c>
      <c r="L2164" t="s">
        <v>5271</v>
      </c>
      <c r="M2164" t="s">
        <v>5271</v>
      </c>
      <c r="N2164" s="4" t="s">
        <v>5532</v>
      </c>
      <c r="O2164" t="str">
        <f t="shared" si="200"/>
        <v>See What I'm Saying: The Deaf Entertainers Documentary</v>
      </c>
      <c r="P2164" t="str">
        <f t="shared" si="201"/>
        <v>See What I'm Saying: The Deaf Entertainers Documentary</v>
      </c>
      <c r="Q2164" t="str">
        <f t="shared" si="202"/>
        <v>seewhat10tary</v>
      </c>
      <c r="R2164" t="s">
        <v>4284</v>
      </c>
      <c r="S2164" t="str">
        <f t="shared" si="203"/>
        <v>seewhat09tary</v>
      </c>
    </row>
    <row r="2165" spans="1:19" x14ac:dyDescent="0.25">
      <c r="A2165" t="s">
        <v>4286</v>
      </c>
      <c r="E2165" t="s">
        <v>4287</v>
      </c>
      <c r="F2165">
        <v>2003</v>
      </c>
      <c r="I2165" s="1" t="str">
        <f t="shared" si="198"/>
        <v>http://www.metacritic.com/movie/senorita extraviada</v>
      </c>
      <c r="K2165" t="str">
        <f t="shared" si="199"/>
        <v>http://www.metacritic.com/movie/senorita extraviada</v>
      </c>
      <c r="L2165" t="s">
        <v>5270</v>
      </c>
      <c r="M2165" t="s">
        <v>5270</v>
      </c>
      <c r="N2165" s="4" t="s">
        <v>5530</v>
      </c>
      <c r="O2165" t="str">
        <f t="shared" si="200"/>
        <v>Senorita Extraviada</v>
      </c>
      <c r="P2165" t="str">
        <f t="shared" si="201"/>
        <v>Senorita Extraviada</v>
      </c>
      <c r="Q2165" t="str">
        <f t="shared" si="202"/>
        <v>senorit03iada</v>
      </c>
      <c r="R2165" t="s">
        <v>4286</v>
      </c>
      <c r="S2165" t="str">
        <f t="shared" si="203"/>
        <v>senorit01iada</v>
      </c>
    </row>
    <row r="2166" spans="1:19" x14ac:dyDescent="0.25">
      <c r="A2166" t="s">
        <v>4288</v>
      </c>
      <c r="E2166" t="s">
        <v>4289</v>
      </c>
      <c r="F2166">
        <v>2007</v>
      </c>
      <c r="I2166" s="1" t="str">
        <f t="shared" si="198"/>
        <v>http://www.metacritic.com/movie/the sensation of sight</v>
      </c>
      <c r="K2166" t="str">
        <f t="shared" si="199"/>
        <v>http://www.metacritic.com/movie/the sensation of sight</v>
      </c>
      <c r="L2166" t="s">
        <v>5270</v>
      </c>
      <c r="M2166" t="s">
        <v>5270</v>
      </c>
      <c r="N2166" s="4" t="s">
        <v>5530</v>
      </c>
      <c r="O2166" t="str">
        <f t="shared" si="200"/>
        <v>The Sensation of Sight</v>
      </c>
      <c r="P2166" t="str">
        <f t="shared" si="201"/>
        <v>Sensation of Sight</v>
      </c>
      <c r="Q2166" t="str">
        <f t="shared" si="202"/>
        <v>sensati07ight</v>
      </c>
      <c r="R2166" t="s">
        <v>4288</v>
      </c>
      <c r="S2166" t="str">
        <f t="shared" si="203"/>
        <v>sensati06ight</v>
      </c>
    </row>
    <row r="2167" spans="1:19" x14ac:dyDescent="0.25">
      <c r="A2167" t="s">
        <v>4290</v>
      </c>
      <c r="E2167" t="s">
        <v>4291</v>
      </c>
      <c r="F2167">
        <v>2015</v>
      </c>
      <c r="I2167" s="1" t="str">
        <f t="shared" si="198"/>
        <v>http://www.metacritic.com/movie/the advocate: a missing body</v>
      </c>
      <c r="K2167" t="str">
        <f t="shared" si="199"/>
        <v>http://www.metacritic.com/movie/the advocate: a missing body</v>
      </c>
      <c r="L2167" t="s">
        <v>5270</v>
      </c>
      <c r="M2167" t="s">
        <v>5270</v>
      </c>
      <c r="N2167" s="4" t="s">
        <v>5530</v>
      </c>
      <c r="O2167" t="str">
        <f t="shared" si="200"/>
        <v>The Advocate: A Missing Body</v>
      </c>
      <c r="P2167" t="str">
        <f t="shared" si="201"/>
        <v>Advocate: A Missing Body</v>
      </c>
      <c r="Q2167" t="str">
        <f t="shared" si="202"/>
        <v>advocat15body</v>
      </c>
      <c r="R2167" t="s">
        <v>4290</v>
      </c>
      <c r="S2167" t="str">
        <f t="shared" si="203"/>
        <v>seong-n15o-sa</v>
      </c>
    </row>
    <row r="2168" spans="1:19" x14ac:dyDescent="0.25">
      <c r="A2168" t="s">
        <v>4292</v>
      </c>
      <c r="E2168" t="s">
        <v>4293</v>
      </c>
      <c r="F2168">
        <v>2002</v>
      </c>
      <c r="I2168" s="1" t="str">
        <f t="shared" si="198"/>
        <v>http://www.metacritic.com/movie/seraphin, un homme et son peche</v>
      </c>
      <c r="K2168" t="str">
        <f t="shared" si="199"/>
        <v>http://www.metacritic.com/movie/seraphin, un homme et son peche</v>
      </c>
      <c r="L2168" t="s">
        <v>5270</v>
      </c>
      <c r="M2168" t="s">
        <v>5270</v>
      </c>
      <c r="N2168" s="4" t="s">
        <v>5530</v>
      </c>
      <c r="O2168" t="str">
        <f t="shared" si="200"/>
        <v>Seraphin, un homme et son peche</v>
      </c>
      <c r="P2168" t="str">
        <f t="shared" si="201"/>
        <v>Seraphin, un homme et son peche</v>
      </c>
      <c r="Q2168" t="str">
        <f t="shared" si="202"/>
        <v>seraphi02eche</v>
      </c>
      <c r="R2168" t="s">
        <v>4292</v>
      </c>
      <c r="S2168" t="str">
        <f t="shared" si="203"/>
        <v>seraphi02eche</v>
      </c>
    </row>
    <row r="2169" spans="1:19" x14ac:dyDescent="0.25">
      <c r="A2169" t="s">
        <v>4294</v>
      </c>
      <c r="E2169" t="s">
        <v>4295</v>
      </c>
      <c r="F2169">
        <v>2006</v>
      </c>
      <c r="I2169" s="1" t="str">
        <f t="shared" si="198"/>
        <v>http://www.metacritic.com/movie/serum</v>
      </c>
      <c r="K2169" t="str">
        <f t="shared" si="199"/>
        <v>http://www.metacritic.com/movie/serum</v>
      </c>
      <c r="L2169" t="s">
        <v>5270</v>
      </c>
      <c r="M2169" t="s">
        <v>5270</v>
      </c>
      <c r="N2169" s="4" t="s">
        <v>5530</v>
      </c>
      <c r="O2169" t="str">
        <f t="shared" si="200"/>
        <v>Serum</v>
      </c>
      <c r="P2169" t="str">
        <f t="shared" si="201"/>
        <v>Serum</v>
      </c>
      <c r="Q2169" t="str">
        <f t="shared" si="202"/>
        <v>serum06erum</v>
      </c>
      <c r="R2169" t="s">
        <v>4294</v>
      </c>
      <c r="S2169" t="str">
        <f t="shared" si="203"/>
        <v>serum06erum</v>
      </c>
    </row>
    <row r="2170" spans="1:19" x14ac:dyDescent="0.25">
      <c r="A2170" t="s">
        <v>4296</v>
      </c>
      <c r="E2170" t="s">
        <v>4297</v>
      </c>
      <c r="F2170">
        <v>2013</v>
      </c>
      <c r="I2170" s="1" t="str">
        <f t="shared" si="198"/>
        <v>http://www.metacritic.com/movie/settai</v>
      </c>
      <c r="K2170" t="str">
        <f t="shared" si="199"/>
        <v>http://www.metacritic.com/movie/settai</v>
      </c>
      <c r="L2170" t="s">
        <v>5270</v>
      </c>
      <c r="M2170" t="s">
        <v>5270</v>
      </c>
      <c r="N2170" s="4" t="s">
        <v>5530</v>
      </c>
      <c r="O2170" t="str">
        <f t="shared" si="200"/>
        <v>Settai</v>
      </c>
      <c r="P2170" t="str">
        <f t="shared" si="201"/>
        <v>Settai</v>
      </c>
      <c r="Q2170" t="str">
        <f t="shared" si="202"/>
        <v>settai13ttai</v>
      </c>
      <c r="R2170" t="s">
        <v>4296</v>
      </c>
      <c r="S2170" t="str">
        <f t="shared" si="203"/>
        <v>settai13ttai</v>
      </c>
    </row>
    <row r="2171" spans="1:19" x14ac:dyDescent="0.25">
      <c r="A2171" t="s">
        <v>4298</v>
      </c>
      <c r="E2171" t="s">
        <v>4299</v>
      </c>
      <c r="F2171">
        <v>2002</v>
      </c>
      <c r="I2171" s="1" t="str">
        <f t="shared" si="198"/>
        <v>http://www.metacritic.com/movie/the settlers</v>
      </c>
      <c r="K2171" t="str">
        <f t="shared" si="199"/>
        <v>http://www.metacritic.com/movie/the settlers</v>
      </c>
      <c r="L2171" t="s">
        <v>5270</v>
      </c>
      <c r="M2171" t="s">
        <v>5270</v>
      </c>
      <c r="N2171" s="4" t="s">
        <v>5530</v>
      </c>
      <c r="O2171" t="str">
        <f t="shared" si="200"/>
        <v>The Settlers</v>
      </c>
      <c r="P2171" t="str">
        <f t="shared" si="201"/>
        <v>Settlers</v>
      </c>
      <c r="Q2171" t="str">
        <f t="shared" si="202"/>
        <v>settler02lers</v>
      </c>
      <c r="R2171" t="s">
        <v>4298</v>
      </c>
      <c r="S2171" t="str">
        <f t="shared" si="203"/>
        <v>settler01lers</v>
      </c>
    </row>
    <row r="2172" spans="1:19" x14ac:dyDescent="0.25">
      <c r="A2172" t="s">
        <v>4300</v>
      </c>
      <c r="E2172" t="s">
        <v>4301</v>
      </c>
      <c r="F2172">
        <v>2015</v>
      </c>
      <c r="I2172" s="1" t="str">
        <f t="shared" si="198"/>
        <v>http://www.metacritic.com/movie/twenty (2015)</v>
      </c>
      <c r="K2172" t="str">
        <f t="shared" si="199"/>
        <v>http://www.metacritic.com/movie/twenty (2015)</v>
      </c>
      <c r="L2172" t="s">
        <v>5270</v>
      </c>
      <c r="M2172" t="s">
        <v>5270</v>
      </c>
      <c r="N2172" s="4" t="s">
        <v>5530</v>
      </c>
      <c r="O2172" t="str">
        <f t="shared" si="200"/>
        <v>Twenty (2015)</v>
      </c>
      <c r="P2172" t="str">
        <f t="shared" si="201"/>
        <v>Twenty (2015)</v>
      </c>
      <c r="Q2172" t="str">
        <f t="shared" si="202"/>
        <v>twenty(15015)</v>
      </c>
      <c r="R2172" t="s">
        <v>4300</v>
      </c>
      <c r="S2172" t="str">
        <f t="shared" si="203"/>
        <v>seumool15mool</v>
      </c>
    </row>
    <row r="2173" spans="1:19" x14ac:dyDescent="0.25">
      <c r="A2173" t="s">
        <v>4302</v>
      </c>
      <c r="E2173" t="s">
        <v>4303</v>
      </c>
      <c r="F2173">
        <v>2009</v>
      </c>
      <c r="I2173" s="1" t="str">
        <f t="shared" si="198"/>
        <v>http://www.metacritic.com/movie/severed ways</v>
      </c>
      <c r="K2173" t="str">
        <f t="shared" si="199"/>
        <v>http://www.metacritic.com/movie/severed ways</v>
      </c>
      <c r="L2173" t="s">
        <v>5270</v>
      </c>
      <c r="M2173" t="s">
        <v>5270</v>
      </c>
      <c r="N2173" s="4" t="s">
        <v>5530</v>
      </c>
      <c r="O2173" t="str">
        <f t="shared" si="200"/>
        <v>Severed Ways</v>
      </c>
      <c r="P2173" t="str">
        <f t="shared" si="201"/>
        <v>Severed Ways</v>
      </c>
      <c r="Q2173" t="str">
        <f t="shared" si="202"/>
        <v>severed09ways</v>
      </c>
      <c r="R2173" t="s">
        <v>4302</v>
      </c>
      <c r="S2173" t="str">
        <f t="shared" si="203"/>
        <v>severed07rica</v>
      </c>
    </row>
    <row r="2174" spans="1:19" x14ac:dyDescent="0.25">
      <c r="A2174" t="s">
        <v>4304</v>
      </c>
      <c r="E2174" t="s">
        <v>4305</v>
      </c>
      <c r="F2174">
        <v>2015</v>
      </c>
      <c r="I2174" s="1" t="str">
        <f t="shared" si="198"/>
        <v>http://www.metacritic.com/movie/sex, death and bowling</v>
      </c>
      <c r="K2174" t="str">
        <f t="shared" si="199"/>
        <v>http://www.metacritic.com/movie/sex, death and bowling</v>
      </c>
      <c r="L2174" t="s">
        <v>5271</v>
      </c>
      <c r="M2174" t="s">
        <v>5270</v>
      </c>
      <c r="N2174" s="4" t="s">
        <v>5532</v>
      </c>
      <c r="O2174" t="str">
        <f t="shared" si="200"/>
        <v>Sex, Death and Bowling</v>
      </c>
      <c r="P2174" t="str">
        <f t="shared" si="201"/>
        <v>Sex, Death and Bowling</v>
      </c>
      <c r="Q2174" t="str">
        <f t="shared" si="202"/>
        <v>sex,dea15ling</v>
      </c>
      <c r="R2174" t="s">
        <v>4304</v>
      </c>
      <c r="S2174" t="str">
        <f t="shared" si="203"/>
        <v>sex,dea15ling</v>
      </c>
    </row>
    <row r="2175" spans="1:19" x14ac:dyDescent="0.25">
      <c r="A2175" t="s">
        <v>4306</v>
      </c>
      <c r="E2175" t="s">
        <v>4307</v>
      </c>
      <c r="F2175">
        <v>2005</v>
      </c>
      <c r="I2175" s="1" t="str">
        <f t="shared" si="198"/>
        <v>http://www.metacritic.com/movie/sex sells: the making of touche</v>
      </c>
      <c r="K2175" t="str">
        <f t="shared" si="199"/>
        <v>http://www.metacritic.com/movie/sex sells: the making of touche</v>
      </c>
      <c r="L2175" t="s">
        <v>5271</v>
      </c>
      <c r="M2175" t="s">
        <v>5270</v>
      </c>
      <c r="N2175" s="4" t="s">
        <v>5532</v>
      </c>
      <c r="O2175" t="str">
        <f t="shared" si="200"/>
        <v>Sex Sells: The Making of Touche</v>
      </c>
      <c r="P2175" t="str">
        <f t="shared" si="201"/>
        <v>Sex Sells: The Making of Touche</v>
      </c>
      <c r="Q2175" t="str">
        <f t="shared" si="202"/>
        <v>sexsell05uche</v>
      </c>
      <c r="R2175" t="s">
        <v>4306</v>
      </c>
      <c r="S2175" t="str">
        <f t="shared" si="203"/>
        <v>sexsell05uche</v>
      </c>
    </row>
    <row r="2176" spans="1:19" x14ac:dyDescent="0.25">
      <c r="A2176" t="s">
        <v>4308</v>
      </c>
      <c r="E2176" t="s">
        <v>4309</v>
      </c>
      <c r="F2176">
        <v>2006</v>
      </c>
      <c r="I2176" s="1" t="str">
        <f t="shared" si="198"/>
        <v>http://www.metacritic.com/movie/shaadi karke phas gaye yaar</v>
      </c>
      <c r="K2176" t="str">
        <f t="shared" si="199"/>
        <v>http://www.metacritic.com/movie/shaadi karke phas gaye yaar</v>
      </c>
      <c r="L2176" t="s">
        <v>5270</v>
      </c>
      <c r="M2176" t="s">
        <v>5270</v>
      </c>
      <c r="N2176" s="4" t="s">
        <v>5530</v>
      </c>
      <c r="O2176" t="str">
        <f t="shared" si="200"/>
        <v>Shaadi Karke Phas Gaye Yaar</v>
      </c>
      <c r="P2176" t="str">
        <f t="shared" si="201"/>
        <v>Shaadi Karke Phas Gaye Yaar</v>
      </c>
      <c r="Q2176" t="str">
        <f t="shared" si="202"/>
        <v>shaadik06yaar</v>
      </c>
      <c r="R2176" t="s">
        <v>4308</v>
      </c>
      <c r="S2176" t="str">
        <f t="shared" si="203"/>
        <v>shaadik06yaar</v>
      </c>
    </row>
    <row r="2177" spans="1:19" x14ac:dyDescent="0.25">
      <c r="A2177" t="s">
        <v>4310</v>
      </c>
      <c r="E2177" t="s">
        <v>4311</v>
      </c>
      <c r="F2177">
        <v>2014</v>
      </c>
      <c r="I2177" s="1" t="str">
        <f t="shared" si="198"/>
        <v>http://www.metacritic.com/movie/shaadi ke side effects</v>
      </c>
      <c r="K2177" t="str">
        <f t="shared" si="199"/>
        <v>http://www.metacritic.com/movie/shaadi ke side effects</v>
      </c>
      <c r="L2177" t="s">
        <v>5270</v>
      </c>
      <c r="M2177" t="s">
        <v>5270</v>
      </c>
      <c r="N2177" s="4" t="s">
        <v>5530</v>
      </c>
      <c r="O2177" t="str">
        <f t="shared" si="200"/>
        <v>Shaadi Ke Side Effects</v>
      </c>
      <c r="P2177" t="str">
        <f t="shared" si="201"/>
        <v>Shaadi Ke Side Effects</v>
      </c>
      <c r="Q2177" t="str">
        <f t="shared" si="202"/>
        <v>shaadik14ects</v>
      </c>
      <c r="R2177" t="s">
        <v>4310</v>
      </c>
      <c r="S2177" t="str">
        <f t="shared" si="203"/>
        <v>shaadik14ects</v>
      </c>
    </row>
    <row r="2178" spans="1:19" x14ac:dyDescent="0.25">
      <c r="A2178" t="s">
        <v>4312</v>
      </c>
      <c r="E2178" t="s">
        <v>4313</v>
      </c>
      <c r="F2178">
        <v>2005</v>
      </c>
      <c r="I2178" s="1" t="str">
        <f t="shared" si="198"/>
        <v>http://www.metacritic.com/movie/shaadi no. 1</v>
      </c>
      <c r="K2178" t="str">
        <f t="shared" si="199"/>
        <v>http://www.metacritic.com/movie/shaadi no. 1</v>
      </c>
      <c r="L2178" t="s">
        <v>5270</v>
      </c>
      <c r="M2178" t="s">
        <v>5270</v>
      </c>
      <c r="N2178" s="4" t="s">
        <v>5530</v>
      </c>
      <c r="O2178" t="str">
        <f t="shared" si="200"/>
        <v>Shaadi No. 1</v>
      </c>
      <c r="P2178" t="str">
        <f t="shared" si="201"/>
        <v>Shaadi No. 1</v>
      </c>
      <c r="Q2178" t="str">
        <f t="shared" si="202"/>
        <v>shaadin05no.1</v>
      </c>
      <c r="R2178" t="s">
        <v>4312</v>
      </c>
      <c r="S2178" t="str">
        <f t="shared" si="203"/>
        <v>shaadin05no.1</v>
      </c>
    </row>
    <row r="2179" spans="1:19" x14ac:dyDescent="0.25">
      <c r="A2179" t="s">
        <v>4314</v>
      </c>
      <c r="E2179" t="s">
        <v>4315</v>
      </c>
      <c r="F2179">
        <v>2006</v>
      </c>
      <c r="I2179" s="1" t="str">
        <f t="shared" ref="I2179:I2242" si="204">HYPERLINK(CONCATENATE("http://www.metacritic.com/movie/",LOWER(TRIM(E2179))))</f>
        <v>http://www.metacritic.com/movie/shaadi se pehle</v>
      </c>
      <c r="K2179" t="str">
        <f t="shared" ref="K2179:K2242" si="205">IF(ISBLANK(J2179),I2179,J2179)</f>
        <v>http://www.metacritic.com/movie/shaadi se pehle</v>
      </c>
      <c r="L2179" t="s">
        <v>5270</v>
      </c>
      <c r="M2179" t="s">
        <v>5270</v>
      </c>
      <c r="N2179" s="4" t="s">
        <v>5530</v>
      </c>
      <c r="O2179" t="str">
        <f t="shared" ref="O2179:O2242" si="206">IF(EXACT(LEFT(E2179,2),"A "),MID(E2179,3,9999),E2179)</f>
        <v>Shaadi Se Pehle</v>
      </c>
      <c r="P2179" t="str">
        <f t="shared" ref="P2179:P2242" si="207">IF(EXACT(LEFT(O2179,4),"The "),MID(O2179,5,9999),O2179)</f>
        <v>Shaadi Se Pehle</v>
      </c>
      <c r="Q2179" t="str">
        <f t="shared" ref="Q2179:Q2242" si="208">LOWER(CONCATENATE(LEFT(SUBSTITUTE(TRIM(CLEAN(P2179))," ",""),7),RIGHT(F2179,2),RIGHT(SUBSTITUTE(TRIM(CLEAN(P2179))," ",""),4)))</f>
        <v>shaadis06ehle</v>
      </c>
      <c r="R2179" t="s">
        <v>4314</v>
      </c>
      <c r="S2179" t="str">
        <f t="shared" ref="S2179:S2242" si="209">IF(ISBLANK(R2179),Q2179,R2179)</f>
        <v>shaadis06ehle</v>
      </c>
    </row>
    <row r="2180" spans="1:19" x14ac:dyDescent="0.25">
      <c r="A2180" t="s">
        <v>4316</v>
      </c>
      <c r="E2180" t="s">
        <v>4317</v>
      </c>
      <c r="F2180">
        <v>2015</v>
      </c>
      <c r="I2180" s="1" t="str">
        <f t="shared" si="204"/>
        <v>http://www.metacritic.com/movie/shaandaar</v>
      </c>
      <c r="K2180" t="str">
        <f t="shared" si="205"/>
        <v>http://www.metacritic.com/movie/shaandaar</v>
      </c>
      <c r="L2180" t="s">
        <v>5270</v>
      </c>
      <c r="M2180" t="s">
        <v>5270</v>
      </c>
      <c r="N2180" s="4" t="s">
        <v>5530</v>
      </c>
      <c r="O2180" t="str">
        <f t="shared" si="206"/>
        <v>Shaandaar</v>
      </c>
      <c r="P2180" t="str">
        <f t="shared" si="207"/>
        <v>Shaandaar</v>
      </c>
      <c r="Q2180" t="str">
        <f t="shared" si="208"/>
        <v>shaanda15daar</v>
      </c>
      <c r="R2180" t="s">
        <v>4316</v>
      </c>
      <c r="S2180" t="str">
        <f t="shared" si="209"/>
        <v>shaanda15daar</v>
      </c>
    </row>
    <row r="2181" spans="1:19" x14ac:dyDescent="0.25">
      <c r="A2181" t="s">
        <v>4318</v>
      </c>
      <c r="D2181">
        <v>40</v>
      </c>
      <c r="E2181" t="s">
        <v>4319</v>
      </c>
      <c r="F2181">
        <v>2004</v>
      </c>
      <c r="I2181" s="1" t="str">
        <f t="shared" si="204"/>
        <v>http://www.metacritic.com/movie/shade</v>
      </c>
      <c r="K2181" t="str">
        <f t="shared" si="205"/>
        <v>http://www.metacritic.com/movie/shade</v>
      </c>
      <c r="L2181" t="s">
        <v>5271</v>
      </c>
      <c r="M2181" t="s">
        <v>5271</v>
      </c>
      <c r="N2181" s="4" t="s">
        <v>5532</v>
      </c>
      <c r="O2181" t="str">
        <f t="shared" si="206"/>
        <v>Shade</v>
      </c>
      <c r="P2181" t="str">
        <f t="shared" si="207"/>
        <v>Shade</v>
      </c>
      <c r="Q2181" t="str">
        <f t="shared" si="208"/>
        <v>shade04hade</v>
      </c>
      <c r="R2181" t="s">
        <v>4318</v>
      </c>
      <c r="S2181" t="str">
        <f t="shared" si="209"/>
        <v>shade03hade</v>
      </c>
    </row>
    <row r="2182" spans="1:19" x14ac:dyDescent="0.25">
      <c r="A2182" t="s">
        <v>4320</v>
      </c>
      <c r="E2182" t="s">
        <v>4321</v>
      </c>
      <c r="F2182">
        <v>2001</v>
      </c>
      <c r="I2182" s="1" t="str">
        <f t="shared" si="204"/>
        <v>http://www.metacritic.com/movie/shadow glories</v>
      </c>
      <c r="K2182" t="str">
        <f t="shared" si="205"/>
        <v>http://www.metacritic.com/movie/shadow glories</v>
      </c>
      <c r="L2182" t="s">
        <v>5270</v>
      </c>
      <c r="M2182" t="s">
        <v>5270</v>
      </c>
      <c r="N2182" s="4" t="s">
        <v>5530</v>
      </c>
      <c r="O2182" t="str">
        <f t="shared" si="206"/>
        <v>Shadow Glories</v>
      </c>
      <c r="P2182" t="str">
        <f t="shared" si="207"/>
        <v>Shadow Glories</v>
      </c>
      <c r="Q2182" t="str">
        <f t="shared" si="208"/>
        <v>shadowg01ries</v>
      </c>
      <c r="R2182" t="s">
        <v>4320</v>
      </c>
      <c r="S2182" t="str">
        <f t="shared" si="209"/>
        <v>shadowg01ries</v>
      </c>
    </row>
    <row r="2183" spans="1:19" x14ac:dyDescent="0.25">
      <c r="A2183" t="s">
        <v>4322</v>
      </c>
      <c r="E2183" t="s">
        <v>4323</v>
      </c>
      <c r="F2183">
        <v>2016</v>
      </c>
      <c r="I2183" s="1" t="str">
        <f t="shared" si="204"/>
        <v>http://www.metacritic.com/movie/shadow world</v>
      </c>
      <c r="K2183" t="str">
        <f t="shared" si="205"/>
        <v>http://www.metacritic.com/movie/shadow world</v>
      </c>
      <c r="L2183" t="s">
        <v>5271</v>
      </c>
      <c r="M2183" t="s">
        <v>5270</v>
      </c>
      <c r="N2183" s="4" t="s">
        <v>5532</v>
      </c>
      <c r="O2183" t="str">
        <f t="shared" si="206"/>
        <v>Shadow World</v>
      </c>
      <c r="P2183" t="str">
        <f t="shared" si="207"/>
        <v>Shadow World</v>
      </c>
      <c r="Q2183" t="str">
        <f t="shared" si="208"/>
        <v>shadoww16orld</v>
      </c>
      <c r="R2183" t="s">
        <v>4322</v>
      </c>
      <c r="S2183" t="str">
        <f t="shared" si="209"/>
        <v>shadoww16orld</v>
      </c>
    </row>
    <row r="2184" spans="1:19" x14ac:dyDescent="0.25">
      <c r="A2184" t="s">
        <v>4324</v>
      </c>
      <c r="E2184" t="s">
        <v>4325</v>
      </c>
      <c r="F2184">
        <v>2013</v>
      </c>
      <c r="I2184" s="1" t="str">
        <f t="shared" si="204"/>
        <v>http://www.metacritic.com/movie/shahid</v>
      </c>
      <c r="K2184" t="str">
        <f t="shared" si="205"/>
        <v>http://www.metacritic.com/movie/shahid</v>
      </c>
      <c r="L2184" t="s">
        <v>5270</v>
      </c>
      <c r="M2184" t="s">
        <v>5270</v>
      </c>
      <c r="N2184" s="4" t="s">
        <v>5530</v>
      </c>
      <c r="O2184" t="str">
        <f t="shared" si="206"/>
        <v>Shahid</v>
      </c>
      <c r="P2184" t="str">
        <f t="shared" si="207"/>
        <v>Shahid</v>
      </c>
      <c r="Q2184" t="str">
        <f t="shared" si="208"/>
        <v>shahid13ahid</v>
      </c>
      <c r="R2184" t="s">
        <v>4324</v>
      </c>
      <c r="S2184" t="str">
        <f t="shared" si="209"/>
        <v>shahid12ahid</v>
      </c>
    </row>
    <row r="2185" spans="1:19" x14ac:dyDescent="0.25">
      <c r="A2185" t="s">
        <v>4326</v>
      </c>
      <c r="E2185" t="s">
        <v>4327</v>
      </c>
      <c r="F2185">
        <v>2015</v>
      </c>
      <c r="I2185" s="1" t="str">
        <f t="shared" si="204"/>
        <v>http://www.metacritic.com/movie/shamitabh</v>
      </c>
      <c r="K2185" t="str">
        <f t="shared" si="205"/>
        <v>http://www.metacritic.com/movie/shamitabh</v>
      </c>
      <c r="L2185" t="s">
        <v>5270</v>
      </c>
      <c r="M2185" t="s">
        <v>5270</v>
      </c>
      <c r="N2185" s="4" t="s">
        <v>5530</v>
      </c>
      <c r="O2185" t="str">
        <f t="shared" si="206"/>
        <v>Shamitabh</v>
      </c>
      <c r="P2185" t="str">
        <f t="shared" si="207"/>
        <v>Shamitabh</v>
      </c>
      <c r="Q2185" t="str">
        <f t="shared" si="208"/>
        <v>shamita15tabh</v>
      </c>
      <c r="R2185" t="s">
        <v>4326</v>
      </c>
      <c r="S2185" t="str">
        <f t="shared" si="209"/>
        <v>shamita15tabh</v>
      </c>
    </row>
    <row r="2186" spans="1:19" x14ac:dyDescent="0.25">
      <c r="A2186" t="s">
        <v>4328</v>
      </c>
      <c r="E2186" t="s">
        <v>4329</v>
      </c>
      <c r="F2186">
        <v>2010</v>
      </c>
      <c r="I2186" s="1" t="str">
        <f t="shared" si="204"/>
        <v>http://www.metacritic.com/movie/shanghai red</v>
      </c>
      <c r="K2186" t="str">
        <f t="shared" si="205"/>
        <v>http://www.metacritic.com/movie/shanghai red</v>
      </c>
      <c r="L2186" t="s">
        <v>5270</v>
      </c>
      <c r="M2186" t="s">
        <v>5270</v>
      </c>
      <c r="N2186" s="4" t="s">
        <v>5530</v>
      </c>
      <c r="O2186" t="str">
        <f t="shared" si="206"/>
        <v>Shanghai Red</v>
      </c>
      <c r="P2186" t="str">
        <f t="shared" si="207"/>
        <v>Shanghai Red</v>
      </c>
      <c r="Q2186" t="str">
        <f t="shared" si="208"/>
        <v>shangha10ired</v>
      </c>
      <c r="R2186" t="s">
        <v>4328</v>
      </c>
      <c r="S2186" t="str">
        <f t="shared" si="209"/>
        <v>shangha06ired</v>
      </c>
    </row>
    <row r="2187" spans="1:19" x14ac:dyDescent="0.25">
      <c r="A2187" t="s">
        <v>4330</v>
      </c>
      <c r="E2187" t="s">
        <v>4331</v>
      </c>
      <c r="F2187">
        <v>2016</v>
      </c>
      <c r="I2187" s="1" t="str">
        <f t="shared" si="204"/>
        <v>http://www.metacritic.com/movie/shangri-la suite</v>
      </c>
      <c r="K2187" t="str">
        <f t="shared" si="205"/>
        <v>http://www.metacritic.com/movie/shangri-la suite</v>
      </c>
      <c r="L2187" t="s">
        <v>5271</v>
      </c>
      <c r="M2187" t="s">
        <v>5270</v>
      </c>
      <c r="N2187" s="4" t="s">
        <v>5532</v>
      </c>
      <c r="O2187" t="str">
        <f t="shared" si="206"/>
        <v>Shangri-La Suite</v>
      </c>
      <c r="P2187" t="str">
        <f t="shared" si="207"/>
        <v>Shangri-La Suite</v>
      </c>
      <c r="Q2187" t="str">
        <f t="shared" si="208"/>
        <v>shangri16uite</v>
      </c>
      <c r="R2187" t="s">
        <v>4330</v>
      </c>
      <c r="S2187" t="str">
        <f t="shared" si="209"/>
        <v>shangri16uite</v>
      </c>
    </row>
    <row r="2188" spans="1:19" x14ac:dyDescent="0.25">
      <c r="A2188" t="s">
        <v>4332</v>
      </c>
      <c r="E2188" t="s">
        <v>4333</v>
      </c>
      <c r="F2188">
        <v>2002</v>
      </c>
      <c r="I2188" s="1" t="str">
        <f t="shared" si="204"/>
        <v>http://www.metacritic.com/movie/shaye &amp; kiki</v>
      </c>
      <c r="K2188" t="str">
        <f t="shared" si="205"/>
        <v>http://www.metacritic.com/movie/shaye &amp; kiki</v>
      </c>
      <c r="L2188" t="s">
        <v>5270</v>
      </c>
      <c r="M2188" t="s">
        <v>5270</v>
      </c>
      <c r="N2188" s="4" t="s">
        <v>5530</v>
      </c>
      <c r="O2188" t="str">
        <f t="shared" si="206"/>
        <v>Shaye &amp; Kiki</v>
      </c>
      <c r="P2188" t="str">
        <f t="shared" si="207"/>
        <v>Shaye &amp; Kiki</v>
      </c>
      <c r="Q2188" t="str">
        <f t="shared" si="208"/>
        <v>shaye&amp;k02kiki</v>
      </c>
      <c r="R2188" t="s">
        <v>4332</v>
      </c>
      <c r="S2188" t="str">
        <f t="shared" si="209"/>
        <v>shaye&amp;k04kiki</v>
      </c>
    </row>
    <row r="2189" spans="1:19" x14ac:dyDescent="0.25">
      <c r="A2189" t="s">
        <v>4334</v>
      </c>
      <c r="D2189">
        <v>33</v>
      </c>
      <c r="E2189" t="s">
        <v>4335</v>
      </c>
      <c r="F2189">
        <v>2006</v>
      </c>
      <c r="I2189" s="1" t="str">
        <f t="shared" si="204"/>
        <v>http://www.metacritic.com/movie/shem</v>
      </c>
      <c r="K2189" t="str">
        <f t="shared" si="205"/>
        <v>http://www.metacritic.com/movie/shem</v>
      </c>
      <c r="L2189" t="s">
        <v>5271</v>
      </c>
      <c r="M2189" t="s">
        <v>5271</v>
      </c>
      <c r="N2189" s="4" t="s">
        <v>5532</v>
      </c>
      <c r="O2189" t="str">
        <f t="shared" si="206"/>
        <v>Shem</v>
      </c>
      <c r="P2189" t="str">
        <f t="shared" si="207"/>
        <v>Shem</v>
      </c>
      <c r="Q2189" t="str">
        <f t="shared" si="208"/>
        <v>shem06shem</v>
      </c>
      <c r="R2189" t="s">
        <v>4334</v>
      </c>
      <c r="S2189" t="str">
        <f t="shared" si="209"/>
        <v>shem04shem</v>
      </c>
    </row>
    <row r="2190" spans="1:19" x14ac:dyDescent="0.25">
      <c r="A2190" t="s">
        <v>4336</v>
      </c>
      <c r="E2190" t="s">
        <v>4337</v>
      </c>
      <c r="F2190">
        <v>2015</v>
      </c>
      <c r="I2190" s="1" t="str">
        <f t="shared" si="204"/>
        <v>http://www.metacritic.com/movie/the last women standing</v>
      </c>
      <c r="K2190" t="str">
        <f t="shared" si="205"/>
        <v>http://www.metacritic.com/movie/the last women standing</v>
      </c>
      <c r="L2190" t="s">
        <v>5270</v>
      </c>
      <c r="M2190" t="s">
        <v>5270</v>
      </c>
      <c r="N2190" s="4" t="s">
        <v>5530</v>
      </c>
      <c r="O2190" t="str">
        <f t="shared" si="206"/>
        <v>The Last Women Standing</v>
      </c>
      <c r="P2190" t="str">
        <f t="shared" si="207"/>
        <v>Last Women Standing</v>
      </c>
      <c r="Q2190" t="str">
        <f t="shared" si="208"/>
        <v>lastwom15ding</v>
      </c>
      <c r="R2190" t="s">
        <v>4336</v>
      </c>
      <c r="S2190" t="str">
        <f t="shared" si="209"/>
        <v>shengzh15wang</v>
      </c>
    </row>
    <row r="2191" spans="1:19" x14ac:dyDescent="0.25">
      <c r="A2191" t="s">
        <v>4338</v>
      </c>
      <c r="D2191">
        <v>48</v>
      </c>
      <c r="E2191" t="s">
        <v>4339</v>
      </c>
      <c r="F2191">
        <v>2011</v>
      </c>
      <c r="I2191" s="1" t="str">
        <f t="shared" si="204"/>
        <v>http://www.metacritic.com/movie/sherlock holmes: a game of shadows</v>
      </c>
      <c r="K2191" t="str">
        <f t="shared" si="205"/>
        <v>http://www.metacritic.com/movie/sherlock holmes: a game of shadows</v>
      </c>
      <c r="L2191" t="s">
        <v>5271</v>
      </c>
      <c r="M2191" t="s">
        <v>5271</v>
      </c>
      <c r="N2191" s="4" t="s">
        <v>5532</v>
      </c>
      <c r="O2191" t="str">
        <f t="shared" si="206"/>
        <v>Sherlock Holmes: A Game of Shadows</v>
      </c>
      <c r="P2191" t="str">
        <f t="shared" si="207"/>
        <v>Sherlock Holmes: A Game of Shadows</v>
      </c>
      <c r="Q2191" t="str">
        <f t="shared" si="208"/>
        <v>sherloc11dows</v>
      </c>
      <c r="R2191" t="s">
        <v>4338</v>
      </c>
      <c r="S2191" t="str">
        <f t="shared" si="209"/>
        <v>sherloc11dows</v>
      </c>
    </row>
    <row r="2192" spans="1:19" x14ac:dyDescent="0.25">
      <c r="A2192" t="s">
        <v>4340</v>
      </c>
      <c r="D2192">
        <v>52</v>
      </c>
      <c r="E2192" t="s">
        <v>5469</v>
      </c>
      <c r="F2192">
        <v>2015</v>
      </c>
      <c r="I2192" s="1" t="str">
        <f t="shared" si="204"/>
        <v>http://www.metacritic.com/movie/lost and love</v>
      </c>
      <c r="J2192" t="s">
        <v>5468</v>
      </c>
      <c r="K2192" t="str">
        <f t="shared" si="205"/>
        <v>http://www.metacritic.com/movie/lost-and-love</v>
      </c>
      <c r="L2192" t="s">
        <v>5271</v>
      </c>
      <c r="M2192" t="s">
        <v>5271</v>
      </c>
      <c r="N2192" s="4" t="s">
        <v>5532</v>
      </c>
      <c r="O2192" t="str">
        <f t="shared" si="206"/>
        <v>Lost and Love</v>
      </c>
      <c r="P2192" t="str">
        <f t="shared" si="207"/>
        <v>Lost and Love</v>
      </c>
      <c r="Q2192" t="str">
        <f t="shared" si="208"/>
        <v>lostand15love</v>
      </c>
      <c r="R2192" t="s">
        <v>4340</v>
      </c>
      <c r="S2192" t="str">
        <f t="shared" si="209"/>
        <v>shigu15higu</v>
      </c>
    </row>
    <row r="2193" spans="1:19" x14ac:dyDescent="0.25">
      <c r="A2193" t="s">
        <v>4341</v>
      </c>
      <c r="E2193" t="s">
        <v>4342</v>
      </c>
      <c r="F2193">
        <v>2000</v>
      </c>
      <c r="I2193" s="1" t="str">
        <f t="shared" si="204"/>
        <v>http://www.metacritic.com/movie/shikari</v>
      </c>
      <c r="K2193" t="str">
        <f t="shared" si="205"/>
        <v>http://www.metacritic.com/movie/shikari</v>
      </c>
      <c r="L2193" t="s">
        <v>5270</v>
      </c>
      <c r="M2193" t="s">
        <v>5270</v>
      </c>
      <c r="N2193" s="4" t="s">
        <v>5530</v>
      </c>
      <c r="O2193" t="str">
        <f t="shared" si="206"/>
        <v>Shikari</v>
      </c>
      <c r="P2193" t="str">
        <f t="shared" si="207"/>
        <v>Shikari</v>
      </c>
      <c r="Q2193" t="str">
        <f t="shared" si="208"/>
        <v>shikari00kari</v>
      </c>
      <c r="R2193" t="s">
        <v>4341</v>
      </c>
      <c r="S2193" t="str">
        <f t="shared" si="209"/>
        <v>shikari00kari</v>
      </c>
    </row>
    <row r="2194" spans="1:19" x14ac:dyDescent="0.25">
      <c r="A2194" t="s">
        <v>4343</v>
      </c>
      <c r="E2194" t="s">
        <v>4344</v>
      </c>
      <c r="F2194">
        <v>2015</v>
      </c>
      <c r="I2194" s="1" t="str">
        <f t="shared" si="204"/>
        <v>http://www.metacritic.com/movie/attack on titan: part 1</v>
      </c>
      <c r="K2194" t="str">
        <f t="shared" si="205"/>
        <v>http://www.metacritic.com/movie/attack on titan: part 1</v>
      </c>
      <c r="L2194" t="s">
        <v>5270</v>
      </c>
      <c r="M2194" t="s">
        <v>5270</v>
      </c>
      <c r="N2194" s="4" t="s">
        <v>5530</v>
      </c>
      <c r="O2194" t="str">
        <f t="shared" si="206"/>
        <v>Attack on Titan: Part 1</v>
      </c>
      <c r="P2194" t="str">
        <f t="shared" si="207"/>
        <v>Attack on Titan: Part 1</v>
      </c>
      <c r="Q2194" t="str">
        <f t="shared" si="208"/>
        <v>attacko15art1</v>
      </c>
      <c r="R2194" t="s">
        <v>4343</v>
      </c>
      <c r="S2194" t="str">
        <f t="shared" si="209"/>
        <v>shingek15ojin</v>
      </c>
    </row>
    <row r="2195" spans="1:19" x14ac:dyDescent="0.25">
      <c r="A2195" t="s">
        <v>4345</v>
      </c>
      <c r="E2195" t="s">
        <v>4346</v>
      </c>
      <c r="F2195">
        <v>2015</v>
      </c>
      <c r="I2195" s="1" t="str">
        <f t="shared" si="204"/>
        <v>http://www.metacritic.com/movie/attack on titan: part 2</v>
      </c>
      <c r="K2195" t="str">
        <f t="shared" si="205"/>
        <v>http://www.metacritic.com/movie/attack on titan: part 2</v>
      </c>
      <c r="L2195" t="s">
        <v>5270</v>
      </c>
      <c r="M2195" t="s">
        <v>5270</v>
      </c>
      <c r="N2195" s="4" t="s">
        <v>5530</v>
      </c>
      <c r="O2195" t="str">
        <f t="shared" si="206"/>
        <v>Attack on Titan: Part 2</v>
      </c>
      <c r="P2195" t="str">
        <f t="shared" si="207"/>
        <v>Attack on Titan: Part 2</v>
      </c>
      <c r="Q2195" t="str">
        <f t="shared" si="208"/>
        <v>attacko15art2</v>
      </c>
      <c r="R2195" t="s">
        <v>4345</v>
      </c>
      <c r="S2195" t="str">
        <f t="shared" si="209"/>
        <v>shingek15rudo</v>
      </c>
    </row>
    <row r="2196" spans="1:19" x14ac:dyDescent="0.25">
      <c r="A2196" t="s">
        <v>4347</v>
      </c>
      <c r="E2196" t="s">
        <v>4348</v>
      </c>
      <c r="F2196">
        <v>2012</v>
      </c>
      <c r="I2196" s="1" t="str">
        <f t="shared" si="204"/>
        <v>http://www.metacritic.com/movie/shirin farhad ki toh nikal padi</v>
      </c>
      <c r="K2196" t="str">
        <f t="shared" si="205"/>
        <v>http://www.metacritic.com/movie/shirin farhad ki toh nikal padi</v>
      </c>
      <c r="L2196" t="s">
        <v>5270</v>
      </c>
      <c r="M2196" t="s">
        <v>5270</v>
      </c>
      <c r="N2196" s="4" t="s">
        <v>5530</v>
      </c>
      <c r="O2196" t="str">
        <f t="shared" si="206"/>
        <v>Shirin Farhad Ki Toh Nikal Padi</v>
      </c>
      <c r="P2196" t="str">
        <f t="shared" si="207"/>
        <v>Shirin Farhad Ki Toh Nikal Padi</v>
      </c>
      <c r="Q2196" t="str">
        <f t="shared" si="208"/>
        <v>shirinf12padi</v>
      </c>
      <c r="R2196" t="s">
        <v>4347</v>
      </c>
      <c r="S2196" t="str">
        <f t="shared" si="209"/>
        <v>shirinf12padi</v>
      </c>
    </row>
    <row r="2197" spans="1:19" x14ac:dyDescent="0.25">
      <c r="A2197" t="s">
        <v>4349</v>
      </c>
      <c r="E2197" t="s">
        <v>4350</v>
      </c>
      <c r="F2197">
        <v>2016</v>
      </c>
      <c r="I2197" s="1" t="str">
        <f t="shared" si="204"/>
        <v>http://www.metacritic.com/movie/project itoh - the empire of corpses</v>
      </c>
      <c r="K2197" t="str">
        <f t="shared" si="205"/>
        <v>http://www.metacritic.com/movie/project itoh - the empire of corpses</v>
      </c>
      <c r="L2197" t="s">
        <v>5270</v>
      </c>
      <c r="M2197" t="s">
        <v>5270</v>
      </c>
      <c r="N2197" s="4" t="s">
        <v>5530</v>
      </c>
      <c r="O2197" t="str">
        <f t="shared" si="206"/>
        <v>Project Itoh - The Empire of Corpses</v>
      </c>
      <c r="P2197" t="str">
        <f t="shared" si="207"/>
        <v>Project Itoh - The Empire of Corpses</v>
      </c>
      <c r="Q2197" t="str">
        <f t="shared" si="208"/>
        <v>project16pses</v>
      </c>
      <c r="R2197" t="s">
        <v>4349</v>
      </c>
      <c r="S2197" t="str">
        <f t="shared" si="209"/>
        <v>shishan15koku</v>
      </c>
    </row>
    <row r="2198" spans="1:19" x14ac:dyDescent="0.25">
      <c r="A2198" t="s">
        <v>4351</v>
      </c>
      <c r="D2198">
        <v>54</v>
      </c>
      <c r="E2198" t="s">
        <v>4352</v>
      </c>
      <c r="F2198">
        <v>2006</v>
      </c>
      <c r="I2198" s="1" t="str">
        <f t="shared" si="204"/>
        <v>http://www.metacritic.com/movie/shock to the system</v>
      </c>
      <c r="K2198" t="str">
        <f t="shared" si="205"/>
        <v>http://www.metacritic.com/movie/shock to the system</v>
      </c>
      <c r="L2198" t="s">
        <v>5271</v>
      </c>
      <c r="M2198" t="s">
        <v>5271</v>
      </c>
      <c r="N2198" s="4" t="s">
        <v>5532</v>
      </c>
      <c r="O2198" t="str">
        <f t="shared" si="206"/>
        <v>Shock to the System</v>
      </c>
      <c r="P2198" t="str">
        <f t="shared" si="207"/>
        <v>Shock to the System</v>
      </c>
      <c r="Q2198" t="str">
        <f t="shared" si="208"/>
        <v>shockto06stem</v>
      </c>
      <c r="R2198" t="s">
        <v>4351</v>
      </c>
      <c r="S2198" t="str">
        <f t="shared" si="209"/>
        <v>shockto06stem</v>
      </c>
    </row>
    <row r="2199" spans="1:19" x14ac:dyDescent="0.25">
      <c r="A2199" t="s">
        <v>4353</v>
      </c>
      <c r="E2199" t="s">
        <v>4354</v>
      </c>
      <c r="F2199">
        <v>2008</v>
      </c>
      <c r="I2199" s="1" t="str">
        <f t="shared" si="204"/>
        <v>http://www.metacritic.com/movie/shoot down</v>
      </c>
      <c r="K2199" t="str">
        <f t="shared" si="205"/>
        <v>http://www.metacritic.com/movie/shoot down</v>
      </c>
      <c r="L2199" t="s">
        <v>5270</v>
      </c>
      <c r="M2199" t="s">
        <v>5270</v>
      </c>
      <c r="N2199" s="4" t="s">
        <v>5530</v>
      </c>
      <c r="O2199" t="str">
        <f t="shared" si="206"/>
        <v>Shoot Down</v>
      </c>
      <c r="P2199" t="str">
        <f t="shared" si="207"/>
        <v>Shoot Down</v>
      </c>
      <c r="Q2199" t="str">
        <f t="shared" si="208"/>
        <v>shootdo08down</v>
      </c>
      <c r="R2199" t="s">
        <v>4353</v>
      </c>
      <c r="S2199" t="str">
        <f t="shared" si="209"/>
        <v>shootdo07down</v>
      </c>
    </row>
    <row r="2200" spans="1:19" x14ac:dyDescent="0.25">
      <c r="A2200" t="s">
        <v>4355</v>
      </c>
      <c r="D2200">
        <v>45</v>
      </c>
      <c r="E2200" t="s">
        <v>4356</v>
      </c>
      <c r="F2200">
        <v>2008</v>
      </c>
      <c r="I2200" s="1" t="str">
        <f t="shared" si="204"/>
        <v>http://www.metacritic.com/movie/shoot on sight</v>
      </c>
      <c r="K2200" t="str">
        <f t="shared" si="205"/>
        <v>http://www.metacritic.com/movie/shoot on sight</v>
      </c>
      <c r="L2200" t="s">
        <v>5271</v>
      </c>
      <c r="M2200" t="s">
        <v>5271</v>
      </c>
      <c r="N2200" s="4" t="s">
        <v>5532</v>
      </c>
      <c r="O2200" t="str">
        <f t="shared" si="206"/>
        <v>Shoot on Sight</v>
      </c>
      <c r="P2200" t="str">
        <f t="shared" si="207"/>
        <v>Shoot on Sight</v>
      </c>
      <c r="Q2200" t="str">
        <f t="shared" si="208"/>
        <v>shooton08ight</v>
      </c>
      <c r="R2200" t="s">
        <v>4355</v>
      </c>
      <c r="S2200" t="str">
        <f t="shared" si="209"/>
        <v>shooton07ight</v>
      </c>
    </row>
    <row r="2201" spans="1:19" x14ac:dyDescent="0.25">
      <c r="A2201" t="s">
        <v>4357</v>
      </c>
      <c r="E2201" t="s">
        <v>4358</v>
      </c>
      <c r="F2201">
        <v>2007</v>
      </c>
      <c r="I2201" s="1" t="str">
        <f t="shared" si="204"/>
        <v>http://www.metacritic.com/movie/shootout at lokhandwala</v>
      </c>
      <c r="K2201" t="str">
        <f t="shared" si="205"/>
        <v>http://www.metacritic.com/movie/shootout at lokhandwala</v>
      </c>
      <c r="L2201" t="s">
        <v>5270</v>
      </c>
      <c r="M2201" t="s">
        <v>5270</v>
      </c>
      <c r="N2201" s="4" t="s">
        <v>5530</v>
      </c>
      <c r="O2201" t="str">
        <f t="shared" si="206"/>
        <v>Shootout at Lokhandwala</v>
      </c>
      <c r="P2201" t="str">
        <f t="shared" si="207"/>
        <v>Shootout at Lokhandwala</v>
      </c>
      <c r="Q2201" t="str">
        <f t="shared" si="208"/>
        <v>shootou07wala</v>
      </c>
      <c r="R2201" t="s">
        <v>4357</v>
      </c>
      <c r="S2201" t="str">
        <f t="shared" si="209"/>
        <v>shootou07wala</v>
      </c>
    </row>
    <row r="2202" spans="1:19" x14ac:dyDescent="0.25">
      <c r="A2202" t="s">
        <v>4359</v>
      </c>
      <c r="E2202" t="s">
        <v>4360</v>
      </c>
      <c r="F2202">
        <v>2013</v>
      </c>
      <c r="I2202" s="1" t="str">
        <f t="shared" si="204"/>
        <v>http://www.metacritic.com/movie/shootout at wadala</v>
      </c>
      <c r="K2202" t="str">
        <f t="shared" si="205"/>
        <v>http://www.metacritic.com/movie/shootout at wadala</v>
      </c>
      <c r="L2202" t="s">
        <v>5271</v>
      </c>
      <c r="M2202" t="s">
        <v>5270</v>
      </c>
      <c r="N2202" s="4" t="s">
        <v>5532</v>
      </c>
      <c r="O2202" t="str">
        <f t="shared" si="206"/>
        <v>Shootout at Wadala</v>
      </c>
      <c r="P2202" t="str">
        <f t="shared" si="207"/>
        <v>Shootout at Wadala</v>
      </c>
      <c r="Q2202" t="str">
        <f t="shared" si="208"/>
        <v>shootou13dala</v>
      </c>
      <c r="R2202" t="s">
        <v>4359</v>
      </c>
      <c r="S2202" t="str">
        <f t="shared" si="209"/>
        <v>shootou13dala</v>
      </c>
    </row>
    <row r="2203" spans="1:19" x14ac:dyDescent="0.25">
      <c r="A2203" t="s">
        <v>4361</v>
      </c>
      <c r="E2203" t="s">
        <v>4362</v>
      </c>
      <c r="F2203">
        <v>2009</v>
      </c>
      <c r="I2203" s="1" t="str">
        <f t="shared" si="204"/>
        <v>http://www.metacritic.com/movie/short kut, the con is on</v>
      </c>
      <c r="K2203" t="str">
        <f t="shared" si="205"/>
        <v>http://www.metacritic.com/movie/short kut, the con is on</v>
      </c>
      <c r="L2203" t="s">
        <v>5270</v>
      </c>
      <c r="M2203" t="s">
        <v>5270</v>
      </c>
      <c r="N2203" s="4" t="s">
        <v>5530</v>
      </c>
      <c r="O2203" t="str">
        <f t="shared" si="206"/>
        <v>Short Kut, The Con Is On</v>
      </c>
      <c r="P2203" t="str">
        <f t="shared" si="207"/>
        <v>Short Kut, The Con Is On</v>
      </c>
      <c r="Q2203" t="str">
        <f t="shared" si="208"/>
        <v>shortku09ison</v>
      </c>
      <c r="R2203" t="s">
        <v>4361</v>
      </c>
      <c r="S2203" t="str">
        <f t="shared" si="209"/>
        <v>shortku09ison</v>
      </c>
    </row>
    <row r="2204" spans="1:19" x14ac:dyDescent="0.25">
      <c r="A2204" t="s">
        <v>4363</v>
      </c>
      <c r="E2204" t="s">
        <v>4364</v>
      </c>
      <c r="F2204">
        <v>2014</v>
      </c>
      <c r="I2204" s="1" t="str">
        <f t="shared" si="204"/>
        <v>http://www.metacritic.com/movie/short peace</v>
      </c>
      <c r="K2204" t="str">
        <f t="shared" si="205"/>
        <v>http://www.metacritic.com/movie/short peace</v>
      </c>
      <c r="L2204" t="s">
        <v>5270</v>
      </c>
      <c r="M2204" t="s">
        <v>5270</v>
      </c>
      <c r="N2204" s="4" t="s">
        <v>5530</v>
      </c>
      <c r="O2204" t="str">
        <f t="shared" si="206"/>
        <v>Short Peace</v>
      </c>
      <c r="P2204" t="str">
        <f t="shared" si="207"/>
        <v>Short Peace</v>
      </c>
      <c r="Q2204" t="str">
        <f t="shared" si="208"/>
        <v>shortpe14eace</v>
      </c>
      <c r="R2204" t="s">
        <v>4363</v>
      </c>
      <c r="S2204" t="str">
        <f t="shared" si="209"/>
        <v>shortpe13eace</v>
      </c>
    </row>
    <row r="2205" spans="1:19" x14ac:dyDescent="0.25">
      <c r="A2205" t="s">
        <v>4365</v>
      </c>
      <c r="E2205" t="s">
        <v>4366</v>
      </c>
      <c r="F2205">
        <v>2015</v>
      </c>
      <c r="I2205" s="1" t="str">
        <f t="shared" si="204"/>
        <v>http://www.metacritic.com/movie/shout gladi gladi</v>
      </c>
      <c r="K2205" t="str">
        <f t="shared" si="205"/>
        <v>http://www.metacritic.com/movie/shout gladi gladi</v>
      </c>
      <c r="L2205" t="s">
        <v>5271</v>
      </c>
      <c r="M2205" t="s">
        <v>5270</v>
      </c>
      <c r="N2205" s="4" t="s">
        <v>5532</v>
      </c>
      <c r="O2205" t="str">
        <f t="shared" si="206"/>
        <v>Shout Gladi Gladi</v>
      </c>
      <c r="P2205" t="str">
        <f t="shared" si="207"/>
        <v>Shout Gladi Gladi</v>
      </c>
      <c r="Q2205" t="str">
        <f t="shared" si="208"/>
        <v>shoutgl15ladi</v>
      </c>
      <c r="R2205" t="s">
        <v>4365</v>
      </c>
      <c r="S2205" t="str">
        <f t="shared" si="209"/>
        <v>shoutgl15ladi</v>
      </c>
    </row>
    <row r="2206" spans="1:19" x14ac:dyDescent="0.25">
      <c r="A2206" t="s">
        <v>4367</v>
      </c>
      <c r="D2206">
        <v>68</v>
      </c>
      <c r="E2206" t="s">
        <v>4368</v>
      </c>
      <c r="F2206">
        <v>2014</v>
      </c>
      <c r="I2206" s="1" t="str">
        <f t="shared" si="204"/>
        <v>http://www.metacritic.com/movie/showrunners: the art of running a tv show</v>
      </c>
      <c r="K2206" t="str">
        <f t="shared" si="205"/>
        <v>http://www.metacritic.com/movie/showrunners: the art of running a tv show</v>
      </c>
      <c r="L2206" t="s">
        <v>5271</v>
      </c>
      <c r="M2206" t="s">
        <v>5271</v>
      </c>
      <c r="N2206" s="4" t="s">
        <v>5532</v>
      </c>
      <c r="O2206" t="str">
        <f t="shared" si="206"/>
        <v>Showrunners: The Art of Running a TV Show</v>
      </c>
      <c r="P2206" t="str">
        <f t="shared" si="207"/>
        <v>Showrunners: The Art of Running a TV Show</v>
      </c>
      <c r="Q2206" t="str">
        <f t="shared" si="208"/>
        <v>showrun14show</v>
      </c>
      <c r="R2206" t="s">
        <v>4367</v>
      </c>
      <c r="S2206" t="str">
        <f t="shared" si="209"/>
        <v>showrun14show</v>
      </c>
    </row>
    <row r="2207" spans="1:19" x14ac:dyDescent="0.25">
      <c r="A2207" t="s">
        <v>4369</v>
      </c>
      <c r="E2207" t="s">
        <v>4370</v>
      </c>
      <c r="F2207">
        <v>2008</v>
      </c>
      <c r="I2207" s="1" t="str">
        <f t="shared" si="204"/>
        <v>http://www.metacritic.com/movie/shrooms</v>
      </c>
      <c r="K2207" t="str">
        <f t="shared" si="205"/>
        <v>http://www.metacritic.com/movie/shrooms</v>
      </c>
      <c r="L2207" t="s">
        <v>5271</v>
      </c>
      <c r="M2207" t="s">
        <v>5270</v>
      </c>
      <c r="N2207" s="4" t="s">
        <v>5532</v>
      </c>
      <c r="O2207" t="str">
        <f t="shared" si="206"/>
        <v>Shrooms</v>
      </c>
      <c r="P2207" t="str">
        <f t="shared" si="207"/>
        <v>Shrooms</v>
      </c>
      <c r="Q2207" t="str">
        <f t="shared" si="208"/>
        <v>shrooms08ooms</v>
      </c>
      <c r="R2207" t="s">
        <v>4369</v>
      </c>
      <c r="S2207" t="str">
        <f t="shared" si="209"/>
        <v>shrooms07ooms</v>
      </c>
    </row>
    <row r="2208" spans="1:19" x14ac:dyDescent="0.25">
      <c r="A2208" t="s">
        <v>4371</v>
      </c>
      <c r="E2208" t="s">
        <v>4372</v>
      </c>
      <c r="F2208">
        <v>2013</v>
      </c>
      <c r="I2208" s="1" t="str">
        <f t="shared" si="204"/>
        <v>http://www.metacritic.com/movie/shuddh desi romance</v>
      </c>
      <c r="K2208" t="str">
        <f t="shared" si="205"/>
        <v>http://www.metacritic.com/movie/shuddh desi romance</v>
      </c>
      <c r="L2208" t="s">
        <v>5271</v>
      </c>
      <c r="M2208" t="s">
        <v>5270</v>
      </c>
      <c r="N2208" s="4" t="s">
        <v>5532</v>
      </c>
      <c r="O2208" t="str">
        <f t="shared" si="206"/>
        <v>Shuddh Desi Romance</v>
      </c>
      <c r="P2208" t="str">
        <f t="shared" si="207"/>
        <v>Shuddh Desi Romance</v>
      </c>
      <c r="Q2208" t="str">
        <f t="shared" si="208"/>
        <v>shuddhd13ance</v>
      </c>
      <c r="R2208" t="s">
        <v>4371</v>
      </c>
      <c r="S2208" t="str">
        <f t="shared" si="209"/>
        <v>shuddhd13ance</v>
      </c>
    </row>
    <row r="2209" spans="1:19" x14ac:dyDescent="0.25">
      <c r="A2209" t="s">
        <v>4373</v>
      </c>
      <c r="E2209" t="s">
        <v>4374</v>
      </c>
      <c r="F2209" t="e">
        <v>#NULL!</v>
      </c>
      <c r="I2209" s="1" t="str">
        <f t="shared" si="204"/>
        <v>http://www.metacritic.com/movie/zu warriors</v>
      </c>
      <c r="K2209" t="str">
        <f t="shared" si="205"/>
        <v>http://www.metacritic.com/movie/zu warriors</v>
      </c>
      <c r="L2209" t="s">
        <v>5270</v>
      </c>
      <c r="M2209" t="s">
        <v>5270</v>
      </c>
      <c r="N2209" s="4" t="s">
        <v>5530</v>
      </c>
      <c r="O2209" t="str">
        <f t="shared" si="206"/>
        <v>Zu Warriors</v>
      </c>
      <c r="P2209" t="str">
        <f t="shared" si="207"/>
        <v>Zu Warriors</v>
      </c>
      <c r="Q2209" t="e">
        <f t="shared" si="208"/>
        <v>#NULL!</v>
      </c>
      <c r="R2209" t="s">
        <v>4373</v>
      </c>
      <c r="S2209" t="str">
        <f t="shared" si="209"/>
        <v>shushan01huan</v>
      </c>
    </row>
    <row r="2210" spans="1:19" x14ac:dyDescent="0.25">
      <c r="A2210" t="s">
        <v>4375</v>
      </c>
      <c r="E2210" t="s">
        <v>4376</v>
      </c>
      <c r="F2210">
        <v>2009</v>
      </c>
      <c r="I2210" s="1" t="str">
        <f t="shared" si="204"/>
        <v>http://www.metacritic.com/movie/shuttle</v>
      </c>
      <c r="K2210" t="str">
        <f t="shared" si="205"/>
        <v>http://www.metacritic.com/movie/shuttle</v>
      </c>
      <c r="L2210" t="s">
        <v>5270</v>
      </c>
      <c r="M2210" t="s">
        <v>5270</v>
      </c>
      <c r="N2210" s="4" t="s">
        <v>5530</v>
      </c>
      <c r="O2210" t="str">
        <f t="shared" si="206"/>
        <v>Shuttle</v>
      </c>
      <c r="P2210" t="str">
        <f t="shared" si="207"/>
        <v>Shuttle</v>
      </c>
      <c r="Q2210" t="str">
        <f t="shared" si="208"/>
        <v>shuttle09ttle</v>
      </c>
      <c r="R2210" t="s">
        <v>4375</v>
      </c>
      <c r="S2210" t="str">
        <f t="shared" si="209"/>
        <v>shuttle08ttle</v>
      </c>
    </row>
    <row r="2211" spans="1:19" x14ac:dyDescent="0.25">
      <c r="A2211" t="s">
        <v>4377</v>
      </c>
      <c r="E2211" t="s">
        <v>4378</v>
      </c>
      <c r="F2211">
        <v>2011</v>
      </c>
      <c r="I2211" s="1" t="str">
        <f t="shared" si="204"/>
        <v>http://www.metacritic.com/movie/shut up little man</v>
      </c>
      <c r="K2211" t="str">
        <f t="shared" si="205"/>
        <v>http://www.metacritic.com/movie/shut up little man</v>
      </c>
      <c r="L2211" t="s">
        <v>5270</v>
      </c>
      <c r="M2211" t="s">
        <v>5270</v>
      </c>
      <c r="N2211" s="4" t="s">
        <v>5530</v>
      </c>
      <c r="O2211" t="str">
        <f t="shared" si="206"/>
        <v>Shut Up Little Man</v>
      </c>
      <c r="P2211" t="str">
        <f t="shared" si="207"/>
        <v>Shut Up Little Man</v>
      </c>
      <c r="Q2211" t="str">
        <f t="shared" si="208"/>
        <v>shutupl11eman</v>
      </c>
      <c r="R2211" t="s">
        <v>4377</v>
      </c>
      <c r="S2211" t="str">
        <f t="shared" si="209"/>
        <v>shutupl11ture</v>
      </c>
    </row>
    <row r="2212" spans="1:19" x14ac:dyDescent="0.25">
      <c r="A2212" t="s">
        <v>4379</v>
      </c>
      <c r="D2212">
        <v>36</v>
      </c>
      <c r="E2212" t="s">
        <v>4380</v>
      </c>
      <c r="F2212">
        <v>2004</v>
      </c>
      <c r="I2212" s="1" t="str">
        <f t="shared" si="204"/>
        <v>http://www.metacritic.com/movie/shwaas</v>
      </c>
      <c r="K2212" t="str">
        <f t="shared" si="205"/>
        <v>http://www.metacritic.com/movie/shwaas</v>
      </c>
      <c r="L2212" t="s">
        <v>5271</v>
      </c>
      <c r="M2212" t="s">
        <v>5271</v>
      </c>
      <c r="N2212" s="4" t="s">
        <v>5532</v>
      </c>
      <c r="O2212" t="str">
        <f t="shared" si="206"/>
        <v>Shwaas</v>
      </c>
      <c r="P2212" t="str">
        <f t="shared" si="207"/>
        <v>Shwaas</v>
      </c>
      <c r="Q2212" t="str">
        <f t="shared" si="208"/>
        <v>shwaas04waas</v>
      </c>
      <c r="R2212" t="s">
        <v>4379</v>
      </c>
      <c r="S2212" t="str">
        <f t="shared" si="209"/>
        <v>shwaas04waas</v>
      </c>
    </row>
    <row r="2213" spans="1:19" x14ac:dyDescent="0.25">
      <c r="A2213" t="s">
        <v>4381</v>
      </c>
      <c r="D2213">
        <v>67</v>
      </c>
      <c r="E2213" t="s">
        <v>4382</v>
      </c>
      <c r="F2213">
        <v>2002</v>
      </c>
      <c r="I2213" s="1" t="str">
        <f t="shared" si="204"/>
        <v>http://www.metacritic.com/movie/sia, the dream of the python</v>
      </c>
      <c r="K2213" t="str">
        <f t="shared" si="205"/>
        <v>http://www.metacritic.com/movie/sia, the dream of the python</v>
      </c>
      <c r="L2213" t="s">
        <v>5271</v>
      </c>
      <c r="M2213" t="s">
        <v>5271</v>
      </c>
      <c r="N2213" s="4" t="s">
        <v>5532</v>
      </c>
      <c r="O2213" t="str">
        <f t="shared" si="206"/>
        <v>Sia, The Dream of the Python</v>
      </c>
      <c r="P2213" t="str">
        <f t="shared" si="207"/>
        <v>Sia, The Dream of the Python</v>
      </c>
      <c r="Q2213" t="str">
        <f t="shared" si="208"/>
        <v>sia,the02thon</v>
      </c>
      <c r="R2213" t="s">
        <v>4381</v>
      </c>
      <c r="S2213" t="str">
        <f t="shared" si="209"/>
        <v>sia,ler01thon</v>
      </c>
    </row>
    <row r="2214" spans="1:19" x14ac:dyDescent="0.25">
      <c r="A2214" t="s">
        <v>4383</v>
      </c>
      <c r="D2214">
        <v>46</v>
      </c>
      <c r="E2214" t="s">
        <v>4384</v>
      </c>
      <c r="F2214">
        <v>2006</v>
      </c>
      <c r="I2214" s="1" t="str">
        <f t="shared" si="204"/>
        <v>http://www.metacritic.com/movie/side effects</v>
      </c>
      <c r="K2214" t="str">
        <f t="shared" si="205"/>
        <v>http://www.metacritic.com/movie/side effects</v>
      </c>
      <c r="L2214" t="s">
        <v>5271</v>
      </c>
      <c r="M2214" t="s">
        <v>5271</v>
      </c>
      <c r="N2214" s="4" t="s">
        <v>5532</v>
      </c>
      <c r="O2214" t="str">
        <f t="shared" si="206"/>
        <v>Side Effects</v>
      </c>
      <c r="P2214" t="str">
        <f t="shared" si="207"/>
        <v>Side Effects</v>
      </c>
      <c r="Q2214" t="str">
        <f t="shared" si="208"/>
        <v>sideeff06ects</v>
      </c>
      <c r="R2214" t="s">
        <v>4383</v>
      </c>
      <c r="S2214" t="str">
        <f t="shared" si="209"/>
        <v>sideeff05ctsi</v>
      </c>
    </row>
    <row r="2215" spans="1:19" x14ac:dyDescent="0.25">
      <c r="A2215" t="s">
        <v>4385</v>
      </c>
      <c r="E2215" t="s">
        <v>4386</v>
      </c>
      <c r="F2215">
        <v>2016</v>
      </c>
      <c r="I2215" s="1" t="str">
        <f t="shared" si="204"/>
        <v>http://www.metacritic.com/movie/time renegades</v>
      </c>
      <c r="K2215" t="str">
        <f t="shared" si="205"/>
        <v>http://www.metacritic.com/movie/time renegades</v>
      </c>
      <c r="L2215" t="s">
        <v>5271</v>
      </c>
      <c r="M2215" t="s">
        <v>5270</v>
      </c>
      <c r="N2215" s="4" t="s">
        <v>5532</v>
      </c>
      <c r="O2215" t="str">
        <f t="shared" si="206"/>
        <v>Time Renegades</v>
      </c>
      <c r="P2215" t="str">
        <f t="shared" si="207"/>
        <v>Time Renegades</v>
      </c>
      <c r="Q2215" t="str">
        <f t="shared" si="208"/>
        <v>timeren16ades</v>
      </c>
      <c r="R2215" t="s">
        <v>4385</v>
      </c>
      <c r="S2215" t="str">
        <f t="shared" si="209"/>
        <v>siganit16alja</v>
      </c>
    </row>
    <row r="2216" spans="1:19" x14ac:dyDescent="0.25">
      <c r="A2216" t="s">
        <v>4387</v>
      </c>
      <c r="E2216" t="s">
        <v>4388</v>
      </c>
      <c r="F2216">
        <v>2009</v>
      </c>
      <c r="I2216" s="1" t="str">
        <f t="shared" si="204"/>
        <v>http://www.metacritic.com/movie/sikandar</v>
      </c>
      <c r="K2216" t="str">
        <f t="shared" si="205"/>
        <v>http://www.metacritic.com/movie/sikandar</v>
      </c>
      <c r="L2216" t="s">
        <v>5271</v>
      </c>
      <c r="M2216" t="s">
        <v>5270</v>
      </c>
      <c r="N2216" s="4" t="s">
        <v>5532</v>
      </c>
      <c r="O2216" t="str">
        <f t="shared" si="206"/>
        <v>Sikandar</v>
      </c>
      <c r="P2216" t="str">
        <f t="shared" si="207"/>
        <v>Sikandar</v>
      </c>
      <c r="Q2216" t="str">
        <f t="shared" si="208"/>
        <v>sikanda09ndar</v>
      </c>
      <c r="R2216" t="s">
        <v>4387</v>
      </c>
      <c r="S2216" t="str">
        <f t="shared" si="209"/>
        <v>sikanda09ndar</v>
      </c>
    </row>
    <row r="2217" spans="1:19" x14ac:dyDescent="0.25">
      <c r="A2217" t="s">
        <v>4389</v>
      </c>
      <c r="D2217">
        <v>53</v>
      </c>
      <c r="E2217" t="s">
        <v>4390</v>
      </c>
      <c r="F2217">
        <v>2012</v>
      </c>
      <c r="I2217" s="1" t="str">
        <f t="shared" si="204"/>
        <v>http://www.metacritic.com/movie/silent night</v>
      </c>
      <c r="K2217" t="str">
        <f t="shared" si="205"/>
        <v>http://www.metacritic.com/movie/silent night</v>
      </c>
      <c r="L2217" t="s">
        <v>5271</v>
      </c>
      <c r="M2217" t="s">
        <v>5271</v>
      </c>
      <c r="N2217" s="4" t="s">
        <v>5532</v>
      </c>
      <c r="O2217" t="str">
        <f t="shared" si="206"/>
        <v>Silent Night</v>
      </c>
      <c r="P2217" t="str">
        <f t="shared" si="207"/>
        <v>Silent Night</v>
      </c>
      <c r="Q2217" t="str">
        <f t="shared" si="208"/>
        <v>silentn12ight</v>
      </c>
      <c r="R2217" t="s">
        <v>4389</v>
      </c>
      <c r="S2217" t="str">
        <f t="shared" si="209"/>
        <v>silentn12ghti</v>
      </c>
    </row>
    <row r="2218" spans="1:19" x14ac:dyDescent="0.25">
      <c r="A2218" t="s">
        <v>4391</v>
      </c>
      <c r="D2218">
        <v>75</v>
      </c>
      <c r="E2218" t="s">
        <v>4392</v>
      </c>
      <c r="F2218">
        <v>2016</v>
      </c>
      <c r="I2218" s="1" t="str">
        <f t="shared" si="204"/>
        <v>http://www.metacritic.com/movie/silicon cowboys</v>
      </c>
      <c r="K2218" t="str">
        <f t="shared" si="205"/>
        <v>http://www.metacritic.com/movie/silicon cowboys</v>
      </c>
      <c r="L2218" t="s">
        <v>5271</v>
      </c>
      <c r="M2218" t="s">
        <v>5271</v>
      </c>
      <c r="N2218" s="4" t="s">
        <v>5532</v>
      </c>
      <c r="O2218" t="str">
        <f t="shared" si="206"/>
        <v>Silicon Cowboys</v>
      </c>
      <c r="P2218" t="str">
        <f t="shared" si="207"/>
        <v>Silicon Cowboys</v>
      </c>
      <c r="Q2218" t="str">
        <f t="shared" si="208"/>
        <v>silicon16boys</v>
      </c>
      <c r="R2218" t="s">
        <v>4391</v>
      </c>
      <c r="S2218" t="str">
        <f t="shared" si="209"/>
        <v>silicon16boys</v>
      </c>
    </row>
    <row r="2219" spans="1:19" x14ac:dyDescent="0.25">
      <c r="A2219" t="s">
        <v>4393</v>
      </c>
      <c r="E2219" t="s">
        <v>4394</v>
      </c>
      <c r="F2219">
        <v>2004</v>
      </c>
      <c r="I2219" s="1" t="str">
        <f t="shared" si="204"/>
        <v>http://www.metacritic.com/movie/silmido</v>
      </c>
      <c r="K2219" t="str">
        <f t="shared" si="205"/>
        <v>http://www.metacritic.com/movie/silmido</v>
      </c>
      <c r="L2219" t="s">
        <v>5270</v>
      </c>
      <c r="M2219" t="s">
        <v>5270</v>
      </c>
      <c r="N2219" s="4" t="s">
        <v>5530</v>
      </c>
      <c r="O2219" t="str">
        <f t="shared" si="206"/>
        <v>Silmido</v>
      </c>
      <c r="P2219" t="str">
        <f t="shared" si="207"/>
        <v>Silmido</v>
      </c>
      <c r="Q2219" t="str">
        <f t="shared" si="208"/>
        <v>silmido04mido</v>
      </c>
      <c r="R2219" t="s">
        <v>4393</v>
      </c>
      <c r="S2219" t="str">
        <f t="shared" si="209"/>
        <v>silmido03mido</v>
      </c>
    </row>
    <row r="2220" spans="1:19" x14ac:dyDescent="0.25">
      <c r="A2220" t="s">
        <v>4395</v>
      </c>
      <c r="D2220">
        <v>21</v>
      </c>
      <c r="E2220" t="s">
        <v>4396</v>
      </c>
      <c r="F2220">
        <v>2013</v>
      </c>
      <c r="I2220" s="1" t="str">
        <f t="shared" si="204"/>
        <v>http://www.metacritic.com/movie/silver circle</v>
      </c>
      <c r="K2220" t="str">
        <f t="shared" si="205"/>
        <v>http://www.metacritic.com/movie/silver circle</v>
      </c>
      <c r="L2220" t="s">
        <v>5271</v>
      </c>
      <c r="M2220" t="s">
        <v>5271</v>
      </c>
      <c r="N2220" s="4" t="s">
        <v>5532</v>
      </c>
      <c r="O2220" t="str">
        <f t="shared" si="206"/>
        <v>Silver Circle</v>
      </c>
      <c r="P2220" t="str">
        <f t="shared" si="207"/>
        <v>Silver Circle</v>
      </c>
      <c r="Q2220" t="str">
        <f t="shared" si="208"/>
        <v>silverc13rcle</v>
      </c>
      <c r="R2220" t="s">
        <v>4395</v>
      </c>
      <c r="S2220" t="str">
        <f t="shared" si="209"/>
        <v>silverc13rcle</v>
      </c>
    </row>
    <row r="2221" spans="1:19" x14ac:dyDescent="0.25">
      <c r="A2221" t="s">
        <v>4397</v>
      </c>
      <c r="D2221">
        <v>59</v>
      </c>
      <c r="E2221" t="s">
        <v>4398</v>
      </c>
      <c r="F2221">
        <v>2006</v>
      </c>
      <c r="I2221" s="1" t="str">
        <f t="shared" si="204"/>
        <v>http://www.metacritic.com/movie/simon</v>
      </c>
      <c r="K2221" t="str">
        <f t="shared" si="205"/>
        <v>http://www.metacritic.com/movie/simon</v>
      </c>
      <c r="L2221" t="s">
        <v>5271</v>
      </c>
      <c r="M2221" t="s">
        <v>5271</v>
      </c>
      <c r="N2221" s="4" t="s">
        <v>5532</v>
      </c>
      <c r="O2221" t="str">
        <f t="shared" si="206"/>
        <v>Simon</v>
      </c>
      <c r="P2221" t="str">
        <f t="shared" si="207"/>
        <v>Simon</v>
      </c>
      <c r="Q2221" t="str">
        <f t="shared" si="208"/>
        <v>simon06imon</v>
      </c>
      <c r="R2221" t="s">
        <v>4397</v>
      </c>
      <c r="S2221" t="str">
        <f t="shared" si="209"/>
        <v>simon04imon</v>
      </c>
    </row>
    <row r="2222" spans="1:19" x14ac:dyDescent="0.25">
      <c r="A2222" t="s">
        <v>4399</v>
      </c>
      <c r="D2222">
        <v>41</v>
      </c>
      <c r="E2222" t="s">
        <v>4400</v>
      </c>
      <c r="F2222">
        <v>1999</v>
      </c>
      <c r="I2222" s="1" t="str">
        <f t="shared" si="204"/>
        <v>http://www.metacritic.com/movie/simpatico</v>
      </c>
      <c r="K2222" t="str">
        <f t="shared" si="205"/>
        <v>http://www.metacritic.com/movie/simpatico</v>
      </c>
      <c r="L2222" t="s">
        <v>5271</v>
      </c>
      <c r="M2222" t="s">
        <v>5271</v>
      </c>
      <c r="N2222" s="4" t="s">
        <v>5532</v>
      </c>
      <c r="O2222" t="str">
        <f t="shared" si="206"/>
        <v>Simpatico</v>
      </c>
      <c r="P2222" t="str">
        <f t="shared" si="207"/>
        <v>Simpatico</v>
      </c>
      <c r="Q2222" t="str">
        <f t="shared" si="208"/>
        <v>simpati99tico</v>
      </c>
      <c r="R2222" t="s">
        <v>4399</v>
      </c>
      <c r="S2222" t="str">
        <f t="shared" si="209"/>
        <v>simpati99tico</v>
      </c>
    </row>
    <row r="2223" spans="1:19" x14ac:dyDescent="0.25">
      <c r="A2223" t="s">
        <v>4401</v>
      </c>
      <c r="E2223" t="s">
        <v>4402</v>
      </c>
      <c r="F2223">
        <v>2014</v>
      </c>
      <c r="I2223" s="1" t="str">
        <f t="shared" si="204"/>
        <v>http://www.metacritic.com/movie/the divine move</v>
      </c>
      <c r="K2223" t="str">
        <f t="shared" si="205"/>
        <v>http://www.metacritic.com/movie/the divine move</v>
      </c>
      <c r="L2223" t="s">
        <v>5270</v>
      </c>
      <c r="M2223" t="s">
        <v>5270</v>
      </c>
      <c r="N2223" s="4" t="s">
        <v>5530</v>
      </c>
      <c r="O2223" t="str">
        <f t="shared" si="206"/>
        <v>The Divine Move</v>
      </c>
      <c r="P2223" t="str">
        <f t="shared" si="207"/>
        <v>Divine Move</v>
      </c>
      <c r="Q2223" t="str">
        <f t="shared" si="208"/>
        <v>divinem14move</v>
      </c>
      <c r="R2223" t="s">
        <v>4401</v>
      </c>
      <c r="S2223" t="str">
        <f t="shared" si="209"/>
        <v>sin-uih14ansu</v>
      </c>
    </row>
    <row r="2224" spans="1:19" x14ac:dyDescent="0.25">
      <c r="A2224" t="s">
        <v>4403</v>
      </c>
      <c r="E2224" t="s">
        <v>4404</v>
      </c>
      <c r="F2224">
        <v>2000</v>
      </c>
      <c r="I2224" s="1" t="str">
        <f t="shared" si="204"/>
        <v>http://www.metacritic.com/movie/sinbad: beyond veil of mists</v>
      </c>
      <c r="K2224" t="str">
        <f t="shared" si="205"/>
        <v>http://www.metacritic.com/movie/sinbad: beyond veil of mists</v>
      </c>
      <c r="L2224" t="s">
        <v>5270</v>
      </c>
      <c r="M2224" t="s">
        <v>5270</v>
      </c>
      <c r="N2224" s="4" t="s">
        <v>5530</v>
      </c>
      <c r="O2224" t="str">
        <f t="shared" si="206"/>
        <v>Sinbad: Beyond Veil of Mists</v>
      </c>
      <c r="P2224" t="str">
        <f t="shared" si="207"/>
        <v>Sinbad: Beyond Veil of Mists</v>
      </c>
      <c r="Q2224" t="str">
        <f t="shared" si="208"/>
        <v>sinbad:00ists</v>
      </c>
      <c r="R2224" t="s">
        <v>4403</v>
      </c>
      <c r="S2224" t="str">
        <f t="shared" si="209"/>
        <v>sinbad:00ists</v>
      </c>
    </row>
    <row r="2225" spans="1:19" x14ac:dyDescent="0.25">
      <c r="A2225" t="s">
        <v>4405</v>
      </c>
      <c r="D2225">
        <v>48</v>
      </c>
      <c r="E2225" t="s">
        <v>4406</v>
      </c>
      <c r="F2225">
        <v>2003</v>
      </c>
      <c r="I2225" s="1" t="str">
        <f t="shared" si="204"/>
        <v>http://www.metacritic.com/movie/sinbad: legend of the seven seas</v>
      </c>
      <c r="K2225" t="str">
        <f t="shared" si="205"/>
        <v>http://www.metacritic.com/movie/sinbad: legend of the seven seas</v>
      </c>
      <c r="L2225" t="s">
        <v>5271</v>
      </c>
      <c r="M2225" t="s">
        <v>5271</v>
      </c>
      <c r="N2225" s="4" t="s">
        <v>5532</v>
      </c>
      <c r="O2225" t="str">
        <f t="shared" si="206"/>
        <v>Sinbad: Legend of the Seven Seas</v>
      </c>
      <c r="P2225" t="str">
        <f t="shared" si="207"/>
        <v>Sinbad: Legend of the Seven Seas</v>
      </c>
      <c r="Q2225" t="str">
        <f t="shared" si="208"/>
        <v>sinbad:03seas</v>
      </c>
      <c r="R2225" t="s">
        <v>4405</v>
      </c>
      <c r="S2225" t="str">
        <f t="shared" si="209"/>
        <v>sinbad:03seas</v>
      </c>
    </row>
    <row r="2226" spans="1:19" x14ac:dyDescent="0.25">
      <c r="A2226" t="s">
        <v>4407</v>
      </c>
      <c r="E2226" t="s">
        <v>4408</v>
      </c>
      <c r="F2226">
        <v>2014</v>
      </c>
      <c r="I2226" s="1" t="str">
        <f t="shared" si="204"/>
        <v>http://www.metacritic.com/movie/sinbad: the fifth voyage</v>
      </c>
      <c r="K2226" t="str">
        <f t="shared" si="205"/>
        <v>http://www.metacritic.com/movie/sinbad: the fifth voyage</v>
      </c>
      <c r="L2226" t="s">
        <v>5270</v>
      </c>
      <c r="M2226" t="s">
        <v>5270</v>
      </c>
      <c r="N2226" s="4" t="s">
        <v>5530</v>
      </c>
      <c r="O2226" t="str">
        <f t="shared" si="206"/>
        <v>Sinbad: The Fifth Voyage</v>
      </c>
      <c r="P2226" t="str">
        <f t="shared" si="207"/>
        <v>Sinbad: The Fifth Voyage</v>
      </c>
      <c r="Q2226" t="str">
        <f t="shared" si="208"/>
        <v>sinbad:14yage</v>
      </c>
      <c r="R2226" t="s">
        <v>4407</v>
      </c>
      <c r="S2226" t="str">
        <f t="shared" si="209"/>
        <v>sinbad:14yage</v>
      </c>
    </row>
    <row r="2227" spans="1:19" x14ac:dyDescent="0.25">
      <c r="A2227" t="s">
        <v>4409</v>
      </c>
      <c r="E2227" t="s">
        <v>4410</v>
      </c>
      <c r="F2227">
        <v>2011</v>
      </c>
      <c r="I2227" s="1" t="str">
        <f t="shared" si="204"/>
        <v>http://www.metacritic.com/movie/singham</v>
      </c>
      <c r="K2227" t="str">
        <f t="shared" si="205"/>
        <v>http://www.metacritic.com/movie/singham</v>
      </c>
      <c r="L2227" t="s">
        <v>5271</v>
      </c>
      <c r="M2227" t="s">
        <v>5270</v>
      </c>
      <c r="N2227" s="4" t="s">
        <v>5532</v>
      </c>
      <c r="O2227" t="str">
        <f t="shared" si="206"/>
        <v>Singham</v>
      </c>
      <c r="P2227" t="str">
        <f t="shared" si="207"/>
        <v>Singham</v>
      </c>
      <c r="Q2227" t="str">
        <f t="shared" si="208"/>
        <v>singham11gham</v>
      </c>
      <c r="R2227" t="s">
        <v>4409</v>
      </c>
      <c r="S2227" t="str">
        <f t="shared" si="209"/>
        <v>singham11gham</v>
      </c>
    </row>
    <row r="2228" spans="1:19" x14ac:dyDescent="0.25">
      <c r="A2228" t="s">
        <v>4411</v>
      </c>
      <c r="E2228" t="s">
        <v>4412</v>
      </c>
      <c r="F2228">
        <v>2014</v>
      </c>
      <c r="I2228" s="1" t="str">
        <f t="shared" si="204"/>
        <v>http://www.metacritic.com/movie/singham returns</v>
      </c>
      <c r="K2228" t="str">
        <f t="shared" si="205"/>
        <v>http://www.metacritic.com/movie/singham returns</v>
      </c>
      <c r="L2228" t="s">
        <v>5270</v>
      </c>
      <c r="M2228" t="s">
        <v>5270</v>
      </c>
      <c r="N2228" s="4" t="s">
        <v>5530</v>
      </c>
      <c r="O2228" t="str">
        <f t="shared" si="206"/>
        <v>Singham Returns</v>
      </c>
      <c r="P2228" t="str">
        <f t="shared" si="207"/>
        <v>Singham Returns</v>
      </c>
      <c r="Q2228" t="str">
        <f t="shared" si="208"/>
        <v>singham14urns</v>
      </c>
      <c r="R2228" t="s">
        <v>4411</v>
      </c>
      <c r="S2228" t="str">
        <f t="shared" si="209"/>
        <v>singham14urns</v>
      </c>
    </row>
    <row r="2229" spans="1:19" x14ac:dyDescent="0.25">
      <c r="A2229" t="s">
        <v>4413</v>
      </c>
      <c r="E2229" t="s">
        <v>4414</v>
      </c>
      <c r="F2229">
        <v>2008</v>
      </c>
      <c r="I2229" s="1" t="str">
        <f t="shared" si="204"/>
        <v>http://www.metacritic.com/movie/singh is kinng</v>
      </c>
      <c r="K2229" t="str">
        <f t="shared" si="205"/>
        <v>http://www.metacritic.com/movie/singh is kinng</v>
      </c>
      <c r="L2229" t="s">
        <v>5270</v>
      </c>
      <c r="M2229" t="s">
        <v>5270</v>
      </c>
      <c r="N2229" s="4" t="s">
        <v>5530</v>
      </c>
      <c r="O2229" t="str">
        <f t="shared" si="206"/>
        <v>Singh Is Kinng</v>
      </c>
      <c r="P2229" t="str">
        <f t="shared" si="207"/>
        <v>Singh Is Kinng</v>
      </c>
      <c r="Q2229" t="str">
        <f t="shared" si="208"/>
        <v>singhis08inng</v>
      </c>
      <c r="R2229" t="s">
        <v>4413</v>
      </c>
      <c r="S2229" t="str">
        <f t="shared" si="209"/>
        <v>singhis08inng</v>
      </c>
    </row>
    <row r="2230" spans="1:19" x14ac:dyDescent="0.25">
      <c r="A2230" t="s">
        <v>4415</v>
      </c>
      <c r="E2230" t="s">
        <v>4416</v>
      </c>
      <c r="F2230">
        <v>2015</v>
      </c>
      <c r="I2230" s="1" t="str">
        <f t="shared" si="204"/>
        <v>http://www.metacritic.com/movie/singh is bling</v>
      </c>
      <c r="K2230" t="str">
        <f t="shared" si="205"/>
        <v>http://www.metacritic.com/movie/singh is bling</v>
      </c>
      <c r="L2230" t="s">
        <v>5270</v>
      </c>
      <c r="M2230" t="s">
        <v>5270</v>
      </c>
      <c r="N2230" s="4" t="s">
        <v>5530</v>
      </c>
      <c r="O2230" t="str">
        <f t="shared" si="206"/>
        <v>Singh is Bling</v>
      </c>
      <c r="P2230" t="str">
        <f t="shared" si="207"/>
        <v>Singh is Bling</v>
      </c>
      <c r="Q2230" t="str">
        <f t="shared" si="208"/>
        <v>singhis15ling</v>
      </c>
      <c r="R2230" t="s">
        <v>4415</v>
      </c>
      <c r="S2230" t="str">
        <f t="shared" si="209"/>
        <v>singhis15iing</v>
      </c>
    </row>
    <row r="2231" spans="1:19" x14ac:dyDescent="0.25">
      <c r="A2231" t="s">
        <v>4417</v>
      </c>
      <c r="E2231" t="s">
        <v>4418</v>
      </c>
      <c r="F2231">
        <v>2013</v>
      </c>
      <c r="I2231" s="1" t="str">
        <f t="shared" si="204"/>
        <v>http://www.metacritic.com/movie/singh saab the great</v>
      </c>
      <c r="K2231" t="str">
        <f t="shared" si="205"/>
        <v>http://www.metacritic.com/movie/singh saab the great</v>
      </c>
      <c r="L2231" t="s">
        <v>5270</v>
      </c>
      <c r="M2231" t="s">
        <v>5270</v>
      </c>
      <c r="N2231" s="4" t="s">
        <v>5530</v>
      </c>
      <c r="O2231" t="str">
        <f t="shared" si="206"/>
        <v>Singh Saab The Great</v>
      </c>
      <c r="P2231" t="str">
        <f t="shared" si="207"/>
        <v>Singh Saab The Great</v>
      </c>
      <c r="Q2231" t="str">
        <f t="shared" si="208"/>
        <v>singhsa13reat</v>
      </c>
      <c r="R2231" t="s">
        <v>4417</v>
      </c>
      <c r="S2231" t="str">
        <f t="shared" si="209"/>
        <v>singhsa13reat</v>
      </c>
    </row>
    <row r="2232" spans="1:19" x14ac:dyDescent="0.25">
      <c r="A2232" t="s">
        <v>4419</v>
      </c>
      <c r="D2232">
        <v>45</v>
      </c>
      <c r="E2232" t="s">
        <v>4420</v>
      </c>
      <c r="F2232">
        <v>2003</v>
      </c>
      <c r="I2232" s="1" t="str">
        <f t="shared" si="204"/>
        <v>http://www.metacritic.com/movie/the singing detective</v>
      </c>
      <c r="K2232" t="str">
        <f t="shared" si="205"/>
        <v>http://www.metacritic.com/movie/the singing detective</v>
      </c>
      <c r="L2232" t="s">
        <v>5271</v>
      </c>
      <c r="M2232" t="s">
        <v>5271</v>
      </c>
      <c r="N2232" s="4" t="s">
        <v>5532</v>
      </c>
      <c r="O2232" t="str">
        <f t="shared" si="206"/>
        <v>The Singing Detective</v>
      </c>
      <c r="P2232" t="str">
        <f t="shared" si="207"/>
        <v>Singing Detective</v>
      </c>
      <c r="Q2232" t="str">
        <f t="shared" si="208"/>
        <v>singing03tive</v>
      </c>
      <c r="R2232" t="s">
        <v>4419</v>
      </c>
      <c r="S2232" t="str">
        <f t="shared" si="209"/>
        <v>singing03tive</v>
      </c>
    </row>
    <row r="2233" spans="1:19" x14ac:dyDescent="0.25">
      <c r="A2233" t="s">
        <v>4421</v>
      </c>
      <c r="E2233" t="s">
        <v>4422</v>
      </c>
      <c r="F2233">
        <v>2007</v>
      </c>
      <c r="I2233" s="1" t="str">
        <f t="shared" si="204"/>
        <v>http://www.metacritic.com/movie/the singing revolution</v>
      </c>
      <c r="K2233" t="str">
        <f t="shared" si="205"/>
        <v>http://www.metacritic.com/movie/the singing revolution</v>
      </c>
      <c r="L2233" t="s">
        <v>5270</v>
      </c>
      <c r="M2233" t="s">
        <v>5270</v>
      </c>
      <c r="N2233" s="4" t="s">
        <v>5530</v>
      </c>
      <c r="O2233" t="str">
        <f t="shared" si="206"/>
        <v>The Singing Revolution</v>
      </c>
      <c r="P2233" t="str">
        <f t="shared" si="207"/>
        <v>Singing Revolution</v>
      </c>
      <c r="Q2233" t="str">
        <f t="shared" si="208"/>
        <v>singing07tion</v>
      </c>
      <c r="R2233" t="s">
        <v>4421</v>
      </c>
      <c r="S2233" t="str">
        <f t="shared" si="209"/>
        <v>singing06tion</v>
      </c>
    </row>
    <row r="2234" spans="1:19" x14ac:dyDescent="0.25">
      <c r="A2234" t="s">
        <v>4423</v>
      </c>
      <c r="E2234" t="s">
        <v>4424</v>
      </c>
      <c r="F2234">
        <v>2002</v>
      </c>
      <c r="I2234" s="1" t="str">
        <f t="shared" si="204"/>
        <v>http://www.metacritic.com/movie/the singles ward</v>
      </c>
      <c r="K2234" t="str">
        <f t="shared" si="205"/>
        <v>http://www.metacritic.com/movie/the singles ward</v>
      </c>
      <c r="L2234" t="s">
        <v>5270</v>
      </c>
      <c r="M2234" t="s">
        <v>5270</v>
      </c>
      <c r="N2234" s="4" t="s">
        <v>5530</v>
      </c>
      <c r="O2234" t="str">
        <f t="shared" si="206"/>
        <v>The Singles Ward</v>
      </c>
      <c r="P2234" t="str">
        <f t="shared" si="207"/>
        <v>Singles Ward</v>
      </c>
      <c r="Q2234" t="str">
        <f t="shared" si="208"/>
        <v>singles02ward</v>
      </c>
      <c r="R2234" t="s">
        <v>4423</v>
      </c>
      <c r="S2234" t="str">
        <f t="shared" si="209"/>
        <v>singles02ward</v>
      </c>
    </row>
    <row r="2235" spans="1:19" x14ac:dyDescent="0.25">
      <c r="A2235" t="s">
        <v>4425</v>
      </c>
      <c r="D2235">
        <v>58</v>
      </c>
      <c r="E2235" t="s">
        <v>5470</v>
      </c>
      <c r="F2235">
        <v>2013</v>
      </c>
      <c r="I2235" s="1" t="str">
        <f t="shared" si="204"/>
        <v>http://www.metacritic.com/movie/new world</v>
      </c>
      <c r="J2235" t="s">
        <v>5472</v>
      </c>
      <c r="K2235" t="str">
        <f t="shared" si="205"/>
        <v>http://www.metacritic.com/movie/new-world</v>
      </c>
      <c r="L2235" t="s">
        <v>5271</v>
      </c>
      <c r="M2235" t="s">
        <v>5271</v>
      </c>
      <c r="N2235" s="4" t="s">
        <v>5532</v>
      </c>
      <c r="O2235" t="str">
        <f t="shared" si="206"/>
        <v>New World</v>
      </c>
      <c r="P2235" t="str">
        <f t="shared" si="207"/>
        <v>New World</v>
      </c>
      <c r="Q2235" t="str">
        <f t="shared" si="208"/>
        <v>newworl13orld</v>
      </c>
      <c r="R2235" t="s">
        <v>4425</v>
      </c>
      <c r="S2235" t="str">
        <f t="shared" si="209"/>
        <v>sinsegy13egye</v>
      </c>
    </row>
    <row r="2236" spans="1:19" x14ac:dyDescent="0.25">
      <c r="A2236" t="s">
        <v>4426</v>
      </c>
      <c r="D2236">
        <v>58</v>
      </c>
      <c r="E2236" t="s">
        <v>4427</v>
      </c>
      <c r="F2236">
        <v>2006</v>
      </c>
      <c r="I2236" s="1" t="str">
        <f t="shared" si="204"/>
        <v>http://www.metacritic.com/movie/samoan wedding</v>
      </c>
      <c r="K2236" t="str">
        <f t="shared" si="205"/>
        <v>http://www.metacritic.com/movie/samoan wedding</v>
      </c>
      <c r="L2236" t="s">
        <v>5271</v>
      </c>
      <c r="M2236" t="s">
        <v>5271</v>
      </c>
      <c r="N2236" s="4" t="s">
        <v>5532</v>
      </c>
      <c r="O2236" t="str">
        <f t="shared" si="206"/>
        <v>Samoan Wedding</v>
      </c>
      <c r="P2236" t="str">
        <f t="shared" si="207"/>
        <v>Samoan Wedding</v>
      </c>
      <c r="Q2236" t="str">
        <f t="shared" si="208"/>
        <v>samoanw06ding</v>
      </c>
      <c r="R2236" t="s">
        <v>4426</v>
      </c>
      <c r="S2236" t="str">
        <f t="shared" si="209"/>
        <v>sione's06ding</v>
      </c>
    </row>
    <row r="2237" spans="1:19" x14ac:dyDescent="0.25">
      <c r="A2237" t="s">
        <v>4428</v>
      </c>
      <c r="E2237" t="s">
        <v>4429</v>
      </c>
      <c r="F2237">
        <v>2013</v>
      </c>
      <c r="I2237" s="1" t="str">
        <f t="shared" si="204"/>
        <v>http://www.metacritic.com/movie/personal tailor</v>
      </c>
      <c r="K2237" t="str">
        <f t="shared" si="205"/>
        <v>http://www.metacritic.com/movie/personal tailor</v>
      </c>
      <c r="L2237" t="s">
        <v>5271</v>
      </c>
      <c r="M2237" t="s">
        <v>5270</v>
      </c>
      <c r="N2237" s="4" t="s">
        <v>5532</v>
      </c>
      <c r="O2237" t="str">
        <f t="shared" si="206"/>
        <v>Personal Tailor</v>
      </c>
      <c r="P2237" t="str">
        <f t="shared" si="207"/>
        <v>Personal Tailor</v>
      </c>
      <c r="Q2237" t="str">
        <f t="shared" si="208"/>
        <v>persona13ilor</v>
      </c>
      <c r="R2237" t="s">
        <v>4428</v>
      </c>
      <c r="S2237" t="str">
        <f t="shared" si="209"/>
        <v>sirendi13gzhi</v>
      </c>
    </row>
    <row r="2238" spans="1:19" x14ac:dyDescent="0.25">
      <c r="A2238" t="s">
        <v>4430</v>
      </c>
      <c r="E2238" t="s">
        <v>4431</v>
      </c>
      <c r="F2238">
        <v>2015</v>
      </c>
      <c r="I2238" s="1" t="str">
        <f t="shared" si="204"/>
        <v>http://www.metacritic.com/movie/sister code</v>
      </c>
      <c r="K2238" t="str">
        <f t="shared" si="205"/>
        <v>http://www.metacritic.com/movie/sister code</v>
      </c>
      <c r="L2238" t="s">
        <v>5271</v>
      </c>
      <c r="M2238" t="s">
        <v>5270</v>
      </c>
      <c r="N2238" s="4" t="s">
        <v>5532</v>
      </c>
      <c r="O2238" t="str">
        <f t="shared" si="206"/>
        <v>Sister Code</v>
      </c>
      <c r="P2238" t="str">
        <f t="shared" si="207"/>
        <v>Sister Code</v>
      </c>
      <c r="Q2238" t="str">
        <f t="shared" si="208"/>
        <v>sisterc15code</v>
      </c>
      <c r="R2238" t="s">
        <v>4430</v>
      </c>
      <c r="S2238" t="str">
        <f t="shared" si="209"/>
        <v>sisterc15code</v>
      </c>
    </row>
    <row r="2239" spans="1:19" x14ac:dyDescent="0.25">
      <c r="A2239" t="s">
        <v>4432</v>
      </c>
      <c r="D2239">
        <v>51</v>
      </c>
      <c r="E2239" t="s">
        <v>4433</v>
      </c>
      <c r="F2239">
        <v>2011</v>
      </c>
      <c r="I2239" s="1" t="str">
        <f t="shared" si="204"/>
        <v>http://www.metacritic.com/movie/skateland</v>
      </c>
      <c r="K2239" t="str">
        <f t="shared" si="205"/>
        <v>http://www.metacritic.com/movie/skateland</v>
      </c>
      <c r="L2239" t="s">
        <v>5271</v>
      </c>
      <c r="M2239" t="s">
        <v>5473</v>
      </c>
      <c r="N2239" s="4" t="s">
        <v>5532</v>
      </c>
      <c r="O2239" t="str">
        <f t="shared" si="206"/>
        <v>Skateland</v>
      </c>
      <c r="P2239" t="str">
        <f t="shared" si="207"/>
        <v>Skateland</v>
      </c>
      <c r="Q2239" t="str">
        <f t="shared" si="208"/>
        <v>skatela11land</v>
      </c>
      <c r="R2239" t="s">
        <v>4432</v>
      </c>
      <c r="S2239" t="str">
        <f t="shared" si="209"/>
        <v>skatela10land</v>
      </c>
    </row>
    <row r="2240" spans="1:19" x14ac:dyDescent="0.25">
      <c r="A2240" t="s">
        <v>4434</v>
      </c>
      <c r="D2240">
        <v>31</v>
      </c>
      <c r="E2240" t="s">
        <v>4435</v>
      </c>
      <c r="F2240">
        <v>2009</v>
      </c>
      <c r="I2240" s="1" t="str">
        <f t="shared" si="204"/>
        <v>http://www.metacritic.com/movie/the skeptic</v>
      </c>
      <c r="K2240" t="str">
        <f t="shared" si="205"/>
        <v>http://www.metacritic.com/movie/the skeptic</v>
      </c>
      <c r="L2240" t="s">
        <v>5271</v>
      </c>
      <c r="M2240" t="s">
        <v>5271</v>
      </c>
      <c r="N2240" s="4" t="s">
        <v>5532</v>
      </c>
      <c r="O2240" t="str">
        <f t="shared" si="206"/>
        <v>The Skeptic</v>
      </c>
      <c r="P2240" t="str">
        <f t="shared" si="207"/>
        <v>Skeptic</v>
      </c>
      <c r="Q2240" t="str">
        <f t="shared" si="208"/>
        <v>skeptic09ptic</v>
      </c>
      <c r="R2240" t="s">
        <v>4434</v>
      </c>
      <c r="S2240" t="str">
        <f t="shared" si="209"/>
        <v>skeptic09ptic</v>
      </c>
    </row>
    <row r="2241" spans="1:19" x14ac:dyDescent="0.25">
      <c r="A2241" t="s">
        <v>4436</v>
      </c>
      <c r="E2241" t="s">
        <v>4437</v>
      </c>
      <c r="F2241">
        <v>2007</v>
      </c>
      <c r="I2241" s="1" t="str">
        <f t="shared" si="204"/>
        <v>http://www.metacritic.com/movie/skid marks</v>
      </c>
      <c r="K2241" t="str">
        <f t="shared" si="205"/>
        <v>http://www.metacritic.com/movie/skid marks</v>
      </c>
      <c r="L2241" t="s">
        <v>5270</v>
      </c>
      <c r="M2241" t="s">
        <v>5270</v>
      </c>
      <c r="N2241" s="4" t="s">
        <v>5530</v>
      </c>
      <c r="O2241" t="str">
        <f t="shared" si="206"/>
        <v>Skid Marks</v>
      </c>
      <c r="P2241" t="str">
        <f t="shared" si="207"/>
        <v>Skid Marks</v>
      </c>
      <c r="Q2241" t="str">
        <f t="shared" si="208"/>
        <v>skidmar07arks</v>
      </c>
      <c r="R2241" t="s">
        <v>4436</v>
      </c>
      <c r="S2241" t="str">
        <f t="shared" si="209"/>
        <v>skidmar07arks</v>
      </c>
    </row>
    <row r="2242" spans="1:19" x14ac:dyDescent="0.25">
      <c r="A2242" t="s">
        <v>4438</v>
      </c>
      <c r="E2242" t="s">
        <v>4439</v>
      </c>
      <c r="F2242">
        <v>2007</v>
      </c>
      <c r="I2242" s="1" t="str">
        <f t="shared" si="204"/>
        <v>http://www.metacritic.com/movie/skid row</v>
      </c>
      <c r="K2242" t="str">
        <f t="shared" si="205"/>
        <v>http://www.metacritic.com/movie/skid row</v>
      </c>
      <c r="L2242" t="s">
        <v>5270</v>
      </c>
      <c r="M2242" t="s">
        <v>5270</v>
      </c>
      <c r="N2242" s="4" t="s">
        <v>5530</v>
      </c>
      <c r="O2242" t="str">
        <f t="shared" si="206"/>
        <v>Skid Row</v>
      </c>
      <c r="P2242" t="str">
        <f t="shared" si="207"/>
        <v>Skid Row</v>
      </c>
      <c r="Q2242" t="str">
        <f t="shared" si="208"/>
        <v>skidrow07drow</v>
      </c>
      <c r="R2242" t="s">
        <v>4438</v>
      </c>
      <c r="S2242" t="str">
        <f t="shared" si="209"/>
        <v>skidrow07drow</v>
      </c>
    </row>
    <row r="2243" spans="1:19" x14ac:dyDescent="0.25">
      <c r="A2243" t="s">
        <v>4440</v>
      </c>
      <c r="D2243">
        <v>77</v>
      </c>
      <c r="E2243" t="s">
        <v>4441</v>
      </c>
      <c r="F2243">
        <v>2004</v>
      </c>
      <c r="I2243" s="1" t="str">
        <f t="shared" ref="I2243:I2306" si="210">HYPERLINK(CONCATENATE("http://www.metacritic.com/movie/",LOWER(TRIM(E2243))))</f>
        <v>http://www.metacritic.com/movie/a skin too few: the days of nick drake</v>
      </c>
      <c r="J2243" t="s">
        <v>5471</v>
      </c>
      <c r="K2243" t="str">
        <f t="shared" ref="K2243:K2306" si="211">IF(ISBLANK(J2243),I2243,J2243)</f>
        <v>http://www.metacritic.com/movie/a-skin-too-few-the-days-of-nick-drake</v>
      </c>
      <c r="L2243" t="s">
        <v>5271</v>
      </c>
      <c r="M2243" t="s">
        <v>5271</v>
      </c>
      <c r="N2243" s="4" t="s">
        <v>5532</v>
      </c>
      <c r="O2243" t="str">
        <f t="shared" ref="O2243:O2306" si="212">IF(EXACT(LEFT(E2243,2),"A "),MID(E2243,3,9999),E2243)</f>
        <v>Skin Too Few: The Days of Nick Drake</v>
      </c>
      <c r="P2243" t="str">
        <f t="shared" ref="P2243:P2306" si="213">IF(EXACT(LEFT(O2243,4),"The "),MID(O2243,5,9999),O2243)</f>
        <v>Skin Too Few: The Days of Nick Drake</v>
      </c>
      <c r="Q2243" t="str">
        <f t="shared" ref="Q2243:Q2306" si="214">LOWER(CONCATENATE(LEFT(SUBSTITUTE(TRIM(CLEAN(P2243))," ",""),7),RIGHT(F2243,2),RIGHT(SUBSTITUTE(TRIM(CLEAN(P2243))," ",""),4)))</f>
        <v>skintoo04rake</v>
      </c>
      <c r="R2243" t="s">
        <v>4440</v>
      </c>
      <c r="S2243" t="str">
        <f t="shared" ref="S2243:S2306" si="215">IF(ISBLANK(R2243),Q2243,R2243)</f>
        <v>skintoo02rake</v>
      </c>
    </row>
    <row r="2244" spans="1:19" x14ac:dyDescent="0.25">
      <c r="A2244" t="s">
        <v>4442</v>
      </c>
      <c r="E2244" t="s">
        <v>4443</v>
      </c>
      <c r="F2244">
        <v>2012</v>
      </c>
      <c r="I2244" s="1" t="str">
        <f t="shared" si="210"/>
        <v>http://www.metacritic.com/movie/slaughter creek</v>
      </c>
      <c r="K2244" t="str">
        <f t="shared" si="211"/>
        <v>http://www.metacritic.com/movie/slaughter creek</v>
      </c>
      <c r="L2244" t="s">
        <v>5270</v>
      </c>
      <c r="M2244" t="s">
        <v>5474</v>
      </c>
      <c r="N2244" s="4" t="s">
        <v>5530</v>
      </c>
      <c r="O2244" t="str">
        <f t="shared" si="212"/>
        <v>Slaughter Creek</v>
      </c>
      <c r="P2244" t="str">
        <f t="shared" si="213"/>
        <v>Slaughter Creek</v>
      </c>
      <c r="Q2244" t="str">
        <f t="shared" si="214"/>
        <v>slaught12reek</v>
      </c>
      <c r="R2244" t="s">
        <v>4442</v>
      </c>
      <c r="S2244" t="str">
        <f t="shared" si="215"/>
        <v>slaught11reek</v>
      </c>
    </row>
    <row r="2245" spans="1:19" x14ac:dyDescent="0.25">
      <c r="A2245" t="s">
        <v>4444</v>
      </c>
      <c r="D2245">
        <v>52</v>
      </c>
      <c r="E2245" t="s">
        <v>4445</v>
      </c>
      <c r="F2245">
        <v>2015</v>
      </c>
      <c r="I2245" s="1" t="str">
        <f t="shared" si="210"/>
        <v>http://www.metacritic.com/movie/slow learners</v>
      </c>
      <c r="K2245" t="str">
        <f t="shared" si="211"/>
        <v>http://www.metacritic.com/movie/slow learners</v>
      </c>
      <c r="L2245" t="s">
        <v>5271</v>
      </c>
      <c r="M2245" t="s">
        <v>5271</v>
      </c>
      <c r="N2245" s="4" t="s">
        <v>5532</v>
      </c>
      <c r="O2245" t="str">
        <f t="shared" si="212"/>
        <v>Slow Learners</v>
      </c>
      <c r="P2245" t="str">
        <f t="shared" si="213"/>
        <v>Slow Learners</v>
      </c>
      <c r="Q2245" t="str">
        <f t="shared" si="214"/>
        <v>slowlea15ners</v>
      </c>
      <c r="R2245" t="s">
        <v>4444</v>
      </c>
      <c r="S2245" t="str">
        <f t="shared" si="215"/>
        <v>slowlea15ners</v>
      </c>
    </row>
    <row r="2246" spans="1:19" x14ac:dyDescent="0.25">
      <c r="A2246" t="s">
        <v>4446</v>
      </c>
      <c r="E2246" t="s">
        <v>4447</v>
      </c>
      <c r="F2246">
        <v>2016</v>
      </c>
      <c r="I2246" s="1" t="str">
        <f t="shared" si="210"/>
        <v>http://www.metacritic.com/movie/a small good thing</v>
      </c>
      <c r="K2246" t="str">
        <f t="shared" si="211"/>
        <v>http://www.metacritic.com/movie/a small good thing</v>
      </c>
      <c r="L2246" t="s">
        <v>5270</v>
      </c>
      <c r="M2246" t="s">
        <v>5270</v>
      </c>
      <c r="N2246" s="4" t="s">
        <v>5530</v>
      </c>
      <c r="O2246" t="str">
        <f t="shared" si="212"/>
        <v>Small Good Thing</v>
      </c>
      <c r="P2246" t="str">
        <f t="shared" si="213"/>
        <v>Small Good Thing</v>
      </c>
      <c r="Q2246" t="str">
        <f t="shared" si="214"/>
        <v>smallgo16hing</v>
      </c>
      <c r="R2246" t="s">
        <v>4446</v>
      </c>
      <c r="S2246" t="str">
        <f t="shared" si="215"/>
        <v>smallgo15hing</v>
      </c>
    </row>
    <row r="2247" spans="1:19" x14ac:dyDescent="0.25">
      <c r="A2247" t="s">
        <v>4448</v>
      </c>
      <c r="D2247">
        <v>47</v>
      </c>
      <c r="E2247" t="s">
        <v>4449</v>
      </c>
      <c r="F2247">
        <v>2005</v>
      </c>
      <c r="I2247" s="1" t="str">
        <f t="shared" si="210"/>
        <v>http://www.metacritic.com/movie/smile</v>
      </c>
      <c r="K2247" t="str">
        <f t="shared" si="211"/>
        <v>http://www.metacritic.com/movie/smile</v>
      </c>
      <c r="L2247" t="s">
        <v>5271</v>
      </c>
      <c r="M2247" t="s">
        <v>5271</v>
      </c>
      <c r="N2247" s="4" t="s">
        <v>5532</v>
      </c>
      <c r="O2247" t="str">
        <f t="shared" si="212"/>
        <v>Smile</v>
      </c>
      <c r="P2247" t="str">
        <f t="shared" si="213"/>
        <v>Smile</v>
      </c>
      <c r="Q2247" t="str">
        <f t="shared" si="214"/>
        <v>smile05mile</v>
      </c>
      <c r="R2247" t="s">
        <v>4448</v>
      </c>
      <c r="S2247" t="str">
        <f t="shared" si="215"/>
        <v>smilei05ilei</v>
      </c>
    </row>
    <row r="2248" spans="1:19" x14ac:dyDescent="0.25">
      <c r="A2248" t="s">
        <v>4450</v>
      </c>
      <c r="D2248">
        <v>65</v>
      </c>
      <c r="E2248" t="s">
        <v>4451</v>
      </c>
      <c r="F2248">
        <v>2014</v>
      </c>
      <c r="I2248" s="1" t="str">
        <f t="shared" si="210"/>
        <v>http://www.metacritic.com/movie/smiling through the apocalypse</v>
      </c>
      <c r="K2248" t="str">
        <f t="shared" si="211"/>
        <v>http://www.metacritic.com/movie/smiling through the apocalypse</v>
      </c>
      <c r="L2248" t="s">
        <v>5271</v>
      </c>
      <c r="M2248" t="s">
        <v>5271</v>
      </c>
      <c r="N2248" s="4" t="s">
        <v>5532</v>
      </c>
      <c r="O2248" t="str">
        <f t="shared" si="212"/>
        <v>Smiling Through the Apocalypse</v>
      </c>
      <c r="P2248" t="str">
        <f t="shared" si="213"/>
        <v>Smiling Through the Apocalypse</v>
      </c>
      <c r="Q2248" t="str">
        <f t="shared" si="214"/>
        <v>smiling14ypse</v>
      </c>
      <c r="R2248" t="s">
        <v>4450</v>
      </c>
      <c r="S2248" t="str">
        <f t="shared" si="215"/>
        <v>smiling13ypse</v>
      </c>
    </row>
    <row r="2249" spans="1:19" x14ac:dyDescent="0.25">
      <c r="A2249" t="s">
        <v>4452</v>
      </c>
      <c r="D2249">
        <v>36</v>
      </c>
      <c r="E2249" t="s">
        <v>4453</v>
      </c>
      <c r="F2249">
        <v>2008</v>
      </c>
      <c r="I2249" s="1" t="str">
        <f t="shared" si="210"/>
        <v>http://www.metacritic.com/movie/smother</v>
      </c>
      <c r="K2249" t="str">
        <f t="shared" si="211"/>
        <v>http://www.metacritic.com/movie/smother</v>
      </c>
      <c r="L2249" t="s">
        <v>5271</v>
      </c>
      <c r="M2249" t="s">
        <v>5271</v>
      </c>
      <c r="N2249" s="4" t="s">
        <v>5532</v>
      </c>
      <c r="O2249" t="str">
        <f t="shared" si="212"/>
        <v>Smother</v>
      </c>
      <c r="P2249" t="str">
        <f t="shared" si="213"/>
        <v>Smother</v>
      </c>
      <c r="Q2249" t="str">
        <f t="shared" si="214"/>
        <v>smother08ther</v>
      </c>
      <c r="R2249" t="s">
        <v>4452</v>
      </c>
      <c r="S2249" t="str">
        <f t="shared" si="215"/>
        <v>smother08erii</v>
      </c>
    </row>
    <row r="2250" spans="1:19" x14ac:dyDescent="0.25">
      <c r="A2250" t="s">
        <v>4454</v>
      </c>
      <c r="E2250" t="s">
        <v>4455</v>
      </c>
      <c r="F2250">
        <v>2016</v>
      </c>
      <c r="I2250" s="1" t="str">
        <f t="shared" si="210"/>
        <v>http://www.metacritic.com/movie/smothered</v>
      </c>
      <c r="K2250" t="str">
        <f t="shared" si="211"/>
        <v>http://www.metacritic.com/movie/smothered</v>
      </c>
      <c r="L2250" t="s">
        <v>5270</v>
      </c>
      <c r="M2250" t="s">
        <v>5270</v>
      </c>
      <c r="N2250" s="4" t="s">
        <v>5530</v>
      </c>
      <c r="O2250" t="str">
        <f t="shared" si="212"/>
        <v>Smothered</v>
      </c>
      <c r="P2250" t="str">
        <f t="shared" si="213"/>
        <v>Smothered</v>
      </c>
      <c r="Q2250" t="str">
        <f t="shared" si="214"/>
        <v>smother16ered</v>
      </c>
      <c r="R2250" t="s">
        <v>4454</v>
      </c>
      <c r="S2250" t="str">
        <f t="shared" si="215"/>
        <v>smother16ered</v>
      </c>
    </row>
    <row r="2251" spans="1:19" x14ac:dyDescent="0.25">
      <c r="A2251" t="s">
        <v>4456</v>
      </c>
      <c r="E2251" t="s">
        <v>4457</v>
      </c>
      <c r="F2251">
        <v>2013</v>
      </c>
      <c r="I2251" s="1" t="str">
        <f t="shared" si="210"/>
        <v>http://www.metacritic.com/movie/snake and mongoose</v>
      </c>
      <c r="K2251" t="str">
        <f t="shared" si="211"/>
        <v>http://www.metacritic.com/movie/snake and mongoose</v>
      </c>
      <c r="L2251" t="s">
        <v>5271</v>
      </c>
      <c r="M2251" t="s">
        <v>5270</v>
      </c>
      <c r="N2251" s="4" t="s">
        <v>5532</v>
      </c>
      <c r="O2251" t="str">
        <f t="shared" si="212"/>
        <v>Snake and Mongoose</v>
      </c>
      <c r="P2251" t="str">
        <f t="shared" si="213"/>
        <v>Snake and Mongoose</v>
      </c>
      <c r="Q2251" t="str">
        <f t="shared" si="214"/>
        <v>snakean13oose</v>
      </c>
      <c r="R2251" t="s">
        <v>4456</v>
      </c>
      <c r="S2251" t="str">
        <f t="shared" si="215"/>
        <v>snake&amp;m13oose</v>
      </c>
    </row>
    <row r="2252" spans="1:19" x14ac:dyDescent="0.25">
      <c r="A2252" t="s">
        <v>4458</v>
      </c>
      <c r="D2252">
        <v>50</v>
      </c>
      <c r="E2252" t="s">
        <v>4459</v>
      </c>
      <c r="F2252">
        <v>2015</v>
      </c>
      <c r="I2252" s="1" t="str">
        <f t="shared" si="210"/>
        <v>http://www.metacritic.com/movie/sneakerheadz</v>
      </c>
      <c r="K2252" t="str">
        <f t="shared" si="211"/>
        <v>http://www.metacritic.com/movie/sneakerheadz</v>
      </c>
      <c r="L2252" t="s">
        <v>5271</v>
      </c>
      <c r="M2252" t="s">
        <v>5271</v>
      </c>
      <c r="N2252" s="4" t="s">
        <v>5532</v>
      </c>
      <c r="O2252" t="str">
        <f t="shared" si="212"/>
        <v>Sneakerheadz</v>
      </c>
      <c r="P2252" t="str">
        <f t="shared" si="213"/>
        <v>Sneakerheadz</v>
      </c>
      <c r="Q2252" t="str">
        <f t="shared" si="214"/>
        <v>sneaker15eadz</v>
      </c>
      <c r="R2252" t="s">
        <v>4458</v>
      </c>
      <c r="S2252" t="str">
        <f t="shared" si="215"/>
        <v>sneaker15eadz</v>
      </c>
    </row>
    <row r="2253" spans="1:19" x14ac:dyDescent="0.25">
      <c r="A2253" t="s">
        <v>4460</v>
      </c>
      <c r="E2253" t="s">
        <v>4461</v>
      </c>
      <c r="F2253">
        <v>2003</v>
      </c>
      <c r="I2253" s="1" t="str">
        <f t="shared" si="210"/>
        <v>http://www.metacritic.com/movie/snowboarder</v>
      </c>
      <c r="K2253" t="str">
        <f t="shared" si="211"/>
        <v>http://www.metacritic.com/movie/snowboarder</v>
      </c>
      <c r="L2253" t="s">
        <v>5270</v>
      </c>
      <c r="M2253" t="s">
        <v>5270</v>
      </c>
      <c r="N2253" s="4" t="s">
        <v>5530</v>
      </c>
      <c r="O2253" t="str">
        <f t="shared" si="212"/>
        <v>Snowboarder</v>
      </c>
      <c r="P2253" t="str">
        <f t="shared" si="213"/>
        <v>Snowboarder</v>
      </c>
      <c r="Q2253" t="str">
        <f t="shared" si="214"/>
        <v>snowboa03rder</v>
      </c>
      <c r="R2253" t="s">
        <v>4460</v>
      </c>
      <c r="S2253" t="str">
        <f t="shared" si="215"/>
        <v>snowboa03rder</v>
      </c>
    </row>
    <row r="2254" spans="1:19" x14ac:dyDescent="0.25">
      <c r="A2254" t="s">
        <v>4462</v>
      </c>
      <c r="D2254">
        <v>52</v>
      </c>
      <c r="E2254" t="s">
        <v>4463</v>
      </c>
      <c r="F2254">
        <v>2012</v>
      </c>
      <c r="I2254" s="1" t="str">
        <f t="shared" si="210"/>
        <v>http://www.metacritic.com/movie/snowman's land</v>
      </c>
      <c r="K2254" t="str">
        <f t="shared" si="211"/>
        <v>http://www.metacritic.com/movie/snowman's land</v>
      </c>
      <c r="L2254" t="s">
        <v>5271</v>
      </c>
      <c r="M2254" t="s">
        <v>5271</v>
      </c>
      <c r="N2254" s="4" t="s">
        <v>5532</v>
      </c>
      <c r="O2254" t="str">
        <f t="shared" si="212"/>
        <v>Snowman's Land</v>
      </c>
      <c r="P2254" t="str">
        <f t="shared" si="213"/>
        <v>Snowman's Land</v>
      </c>
      <c r="Q2254" t="str">
        <f t="shared" si="214"/>
        <v>snowman12land</v>
      </c>
      <c r="R2254" t="s">
        <v>4462</v>
      </c>
      <c r="S2254" t="str">
        <f t="shared" si="215"/>
        <v>snowman10land</v>
      </c>
    </row>
    <row r="2255" spans="1:19" x14ac:dyDescent="0.25">
      <c r="A2255" t="s">
        <v>4464</v>
      </c>
      <c r="D2255">
        <v>39</v>
      </c>
      <c r="E2255" t="s">
        <v>4465</v>
      </c>
      <c r="F2255">
        <v>2011</v>
      </c>
      <c r="I2255" s="1" t="str">
        <f t="shared" si="210"/>
        <v>http://www.metacritic.com/movie/snowmen</v>
      </c>
      <c r="K2255" t="str">
        <f t="shared" si="211"/>
        <v>http://www.metacritic.com/movie/snowmen</v>
      </c>
      <c r="L2255" t="s">
        <v>5271</v>
      </c>
      <c r="M2255" t="s">
        <v>5271</v>
      </c>
      <c r="N2255" s="4" t="s">
        <v>5532</v>
      </c>
      <c r="O2255" t="str">
        <f t="shared" si="212"/>
        <v>Snowmen</v>
      </c>
      <c r="P2255" t="str">
        <f t="shared" si="213"/>
        <v>Snowmen</v>
      </c>
      <c r="Q2255" t="str">
        <f t="shared" si="214"/>
        <v>snowmen11wmen</v>
      </c>
      <c r="R2255" t="s">
        <v>4464</v>
      </c>
      <c r="S2255" t="str">
        <f t="shared" si="215"/>
        <v>snowmen10wmen</v>
      </c>
    </row>
    <row r="2256" spans="1:19" x14ac:dyDescent="0.25">
      <c r="A2256" t="s">
        <v>4466</v>
      </c>
      <c r="E2256" t="s">
        <v>4467</v>
      </c>
      <c r="F2256">
        <v>2004</v>
      </c>
      <c r="I2256" s="1" t="str">
        <f t="shared" si="210"/>
        <v>http://www.metacritic.com/movie/the snow walker</v>
      </c>
      <c r="K2256" t="str">
        <f t="shared" si="211"/>
        <v>http://www.metacritic.com/movie/the snow walker</v>
      </c>
      <c r="L2256" t="s">
        <v>5270</v>
      </c>
      <c r="M2256" t="s">
        <v>5270</v>
      </c>
      <c r="N2256" s="4" t="s">
        <v>5530</v>
      </c>
      <c r="O2256" t="str">
        <f t="shared" si="212"/>
        <v>The Snow Walker</v>
      </c>
      <c r="P2256" t="str">
        <f t="shared" si="213"/>
        <v>Snow Walker</v>
      </c>
      <c r="Q2256" t="str">
        <f t="shared" si="214"/>
        <v>snowwal04lker</v>
      </c>
      <c r="R2256" t="s">
        <v>4466</v>
      </c>
      <c r="S2256" t="str">
        <f t="shared" si="215"/>
        <v>snowwal03lker</v>
      </c>
    </row>
    <row r="2257" spans="1:19" x14ac:dyDescent="0.25">
      <c r="A2257" t="s">
        <v>4468</v>
      </c>
      <c r="E2257" t="s">
        <v>4469</v>
      </c>
      <c r="F2257">
        <v>2008</v>
      </c>
      <c r="I2257" s="1" t="str">
        <f t="shared" si="210"/>
        <v>http://www.metacritic.com/movie/solar flare</v>
      </c>
      <c r="K2257" t="str">
        <f t="shared" si="211"/>
        <v>http://www.metacritic.com/movie/solar flare</v>
      </c>
      <c r="L2257" t="s">
        <v>5270</v>
      </c>
      <c r="M2257" t="s">
        <v>5270</v>
      </c>
      <c r="N2257" s="4" t="s">
        <v>5530</v>
      </c>
      <c r="O2257" t="str">
        <f t="shared" si="212"/>
        <v>Solar Flare</v>
      </c>
      <c r="P2257" t="str">
        <f t="shared" si="213"/>
        <v>Solar Flare</v>
      </c>
      <c r="Q2257" t="str">
        <f t="shared" si="214"/>
        <v>solarfl08lare</v>
      </c>
      <c r="R2257" t="s">
        <v>4468</v>
      </c>
      <c r="S2257" t="str">
        <f t="shared" si="215"/>
        <v>solarfl08lare</v>
      </c>
    </row>
    <row r="2258" spans="1:19" x14ac:dyDescent="0.25">
      <c r="A2258" t="s">
        <v>4470</v>
      </c>
      <c r="D2258">
        <v>19</v>
      </c>
      <c r="E2258" t="s">
        <v>4471</v>
      </c>
      <c r="F2258">
        <v>2012</v>
      </c>
      <c r="I2258" s="1" t="str">
        <f t="shared" si="210"/>
        <v>http://www.metacritic.com/movie/soldiers of fortune</v>
      </c>
      <c r="K2258" t="str">
        <f t="shared" si="211"/>
        <v>http://www.metacritic.com/movie/soldiers of fortune</v>
      </c>
      <c r="L2258" t="s">
        <v>5271</v>
      </c>
      <c r="M2258" t="s">
        <v>5271</v>
      </c>
      <c r="N2258" s="4" t="s">
        <v>5532</v>
      </c>
      <c r="O2258" t="str">
        <f t="shared" si="212"/>
        <v>Soldiers of Fortune</v>
      </c>
      <c r="P2258" t="str">
        <f t="shared" si="213"/>
        <v>Soldiers of Fortune</v>
      </c>
      <c r="Q2258" t="str">
        <f t="shared" si="214"/>
        <v>soldier12tune</v>
      </c>
      <c r="R2258" t="s">
        <v>4470</v>
      </c>
      <c r="S2258" t="str">
        <f t="shared" si="215"/>
        <v>soldier12tune</v>
      </c>
    </row>
    <row r="2259" spans="1:19" x14ac:dyDescent="0.25">
      <c r="A2259" t="s">
        <v>4472</v>
      </c>
      <c r="D2259">
        <v>46</v>
      </c>
      <c r="E2259" t="s">
        <v>4473</v>
      </c>
      <c r="F2259">
        <v>2005</v>
      </c>
      <c r="I2259" s="1" t="str">
        <f t="shared" si="210"/>
        <v>http://www.metacritic.com/movie/solitude</v>
      </c>
      <c r="K2259" t="str">
        <f t="shared" si="211"/>
        <v>http://www.metacritic.com/movie/solitude</v>
      </c>
      <c r="L2259" t="s">
        <v>5271</v>
      </c>
      <c r="M2259" t="s">
        <v>5271</v>
      </c>
      <c r="N2259" s="4" t="s">
        <v>5532</v>
      </c>
      <c r="O2259" t="str">
        <f t="shared" si="212"/>
        <v>Solitude</v>
      </c>
      <c r="P2259" t="str">
        <f t="shared" si="213"/>
        <v>Solitude</v>
      </c>
      <c r="Q2259" t="str">
        <f t="shared" si="214"/>
        <v>solitud05tude</v>
      </c>
      <c r="R2259" t="s">
        <v>4472</v>
      </c>
      <c r="S2259" t="str">
        <f t="shared" si="215"/>
        <v>solitud02tude</v>
      </c>
    </row>
    <row r="2260" spans="1:19" x14ac:dyDescent="0.25">
      <c r="A2260" t="s">
        <v>4474</v>
      </c>
      <c r="D2260">
        <v>83</v>
      </c>
      <c r="E2260" t="s">
        <v>4475</v>
      </c>
      <c r="F2260">
        <v>2014</v>
      </c>
      <c r="I2260" s="1" t="str">
        <f t="shared" si="210"/>
        <v>http://www.metacritic.com/movie/sol lewitt</v>
      </c>
      <c r="K2260" t="str">
        <f t="shared" si="211"/>
        <v>http://www.metacritic.com/movie/sol lewitt</v>
      </c>
      <c r="L2260" t="s">
        <v>5271</v>
      </c>
      <c r="M2260" t="s">
        <v>5271</v>
      </c>
      <c r="N2260" s="4" t="s">
        <v>5532</v>
      </c>
      <c r="O2260" t="str">
        <f t="shared" si="212"/>
        <v>Sol LeWitt</v>
      </c>
      <c r="P2260" t="str">
        <f t="shared" si="213"/>
        <v>Sol LeWitt</v>
      </c>
      <c r="Q2260" t="str">
        <f t="shared" si="214"/>
        <v>sollewi14witt</v>
      </c>
      <c r="R2260" t="s">
        <v>4474</v>
      </c>
      <c r="S2260" t="str">
        <f t="shared" si="215"/>
        <v>sollewi12witt</v>
      </c>
    </row>
    <row r="2261" spans="1:19" x14ac:dyDescent="0.25">
      <c r="A2261" t="s">
        <v>4476</v>
      </c>
      <c r="D2261">
        <v>76</v>
      </c>
      <c r="E2261" t="s">
        <v>4477</v>
      </c>
      <c r="F2261">
        <v>2010</v>
      </c>
      <c r="I2261" s="1" t="str">
        <f t="shared" si="210"/>
        <v>http://www.metacritic.com/movie/a mother's courage: talking back to autism</v>
      </c>
      <c r="K2261" t="str">
        <f t="shared" si="211"/>
        <v>http://www.metacritic.com/movie/a mother's courage: talking back to autism</v>
      </c>
      <c r="L2261" t="s">
        <v>5271</v>
      </c>
      <c r="M2261" t="s">
        <v>5271</v>
      </c>
      <c r="N2261" s="4" t="s">
        <v>5532</v>
      </c>
      <c r="O2261" t="str">
        <f t="shared" si="212"/>
        <v>Mother's Courage: Talking Back to Autism</v>
      </c>
      <c r="P2261" t="str">
        <f t="shared" si="213"/>
        <v>Mother's Courage: Talking Back to Autism</v>
      </c>
      <c r="Q2261" t="str">
        <f t="shared" si="214"/>
        <v>mother'10tism</v>
      </c>
      <c r="R2261" t="s">
        <v>4476</v>
      </c>
      <c r="S2261" t="str">
        <f t="shared" si="215"/>
        <v>solskin09rinn</v>
      </c>
    </row>
    <row r="2262" spans="1:19" x14ac:dyDescent="0.25">
      <c r="A2262" t="s">
        <v>4478</v>
      </c>
      <c r="E2262" t="s">
        <v>4479</v>
      </c>
      <c r="F2262">
        <v>2007</v>
      </c>
      <c r="I2262" s="1" t="str">
        <f t="shared" si="210"/>
        <v>http://www.metacritic.com/movie/summer '04</v>
      </c>
      <c r="K2262" t="str">
        <f t="shared" si="211"/>
        <v>http://www.metacritic.com/movie/summer '04</v>
      </c>
      <c r="L2262" t="s">
        <v>5270</v>
      </c>
      <c r="M2262" t="s">
        <v>5270</v>
      </c>
      <c r="N2262" s="4" t="s">
        <v>5530</v>
      </c>
      <c r="O2262" t="str">
        <f t="shared" si="212"/>
        <v>Summer '04</v>
      </c>
      <c r="P2262" t="str">
        <f t="shared" si="213"/>
        <v>Summer '04</v>
      </c>
      <c r="Q2262" t="str">
        <f t="shared" si="214"/>
        <v>summer'07r'04</v>
      </c>
      <c r="R2262" t="s">
        <v>4478</v>
      </c>
      <c r="S2262" t="str">
        <f t="shared" si="215"/>
        <v>sommer'06r'04</v>
      </c>
    </row>
    <row r="2263" spans="1:19" x14ac:dyDescent="0.25">
      <c r="A2263" t="s">
        <v>4480</v>
      </c>
      <c r="D2263">
        <v>50</v>
      </c>
      <c r="E2263" t="s">
        <v>4481</v>
      </c>
      <c r="F2263">
        <v>2007</v>
      </c>
      <c r="I2263" s="1" t="str">
        <f t="shared" si="210"/>
        <v>http://www.metacritic.com/movie/summer in berlin</v>
      </c>
      <c r="K2263" t="str">
        <f t="shared" si="211"/>
        <v>http://www.metacritic.com/movie/summer in berlin</v>
      </c>
      <c r="L2263" t="s">
        <v>5271</v>
      </c>
      <c r="M2263" t="s">
        <v>5271</v>
      </c>
      <c r="N2263" s="4" t="s">
        <v>5532</v>
      </c>
      <c r="O2263" t="str">
        <f t="shared" si="212"/>
        <v>Summer in Berlin</v>
      </c>
      <c r="P2263" t="str">
        <f t="shared" si="213"/>
        <v>Summer in Berlin</v>
      </c>
      <c r="Q2263" t="str">
        <f t="shared" si="214"/>
        <v>summeri07rlin</v>
      </c>
      <c r="R2263" t="s">
        <v>4480</v>
      </c>
      <c r="S2263" t="str">
        <f t="shared" si="215"/>
        <v>sommerv05lkon</v>
      </c>
    </row>
    <row r="2264" spans="1:19" x14ac:dyDescent="0.25">
      <c r="A2264" t="s">
        <v>4482</v>
      </c>
      <c r="D2264">
        <v>42</v>
      </c>
      <c r="E2264" t="s">
        <v>4483</v>
      </c>
      <c r="F2264">
        <v>2014</v>
      </c>
      <c r="I2264" s="1" t="str">
        <f t="shared" si="210"/>
        <v>http://www.metacritic.com/movie/the song</v>
      </c>
      <c r="K2264" t="str">
        <f t="shared" si="211"/>
        <v>http://www.metacritic.com/movie/the song</v>
      </c>
      <c r="L2264" t="s">
        <v>5271</v>
      </c>
      <c r="M2264" t="s">
        <v>5271</v>
      </c>
      <c r="N2264" s="4" t="s">
        <v>5532</v>
      </c>
      <c r="O2264" t="str">
        <f t="shared" si="212"/>
        <v>The Song</v>
      </c>
      <c r="P2264" t="str">
        <f t="shared" si="213"/>
        <v>Song</v>
      </c>
      <c r="Q2264" t="str">
        <f t="shared" si="214"/>
        <v>song14song</v>
      </c>
      <c r="R2264" t="s">
        <v>4482</v>
      </c>
      <c r="S2264" t="str">
        <f t="shared" si="215"/>
        <v>songi14ongi</v>
      </c>
    </row>
    <row r="2265" spans="1:19" x14ac:dyDescent="0.25">
      <c r="A2265" t="s">
        <v>4484</v>
      </c>
      <c r="E2265" t="s">
        <v>4485</v>
      </c>
      <c r="F2265">
        <v>2012</v>
      </c>
      <c r="I2265" s="1" t="str">
        <f t="shared" si="210"/>
        <v>http://www.metacritic.com/movie/son of sardaar</v>
      </c>
      <c r="K2265" t="str">
        <f t="shared" si="211"/>
        <v>http://www.metacritic.com/movie/son of sardaar</v>
      </c>
      <c r="L2265" t="s">
        <v>5270</v>
      </c>
      <c r="M2265" t="s">
        <v>5270</v>
      </c>
      <c r="N2265" s="4" t="s">
        <v>5530</v>
      </c>
      <c r="O2265" t="str">
        <f t="shared" si="212"/>
        <v>Son of Sardaar</v>
      </c>
      <c r="P2265" t="str">
        <f t="shared" si="213"/>
        <v>Son of Sardaar</v>
      </c>
      <c r="Q2265" t="str">
        <f t="shared" si="214"/>
        <v>sonofsa12daar</v>
      </c>
      <c r="R2265" t="s">
        <v>4484</v>
      </c>
      <c r="S2265" t="str">
        <f t="shared" si="215"/>
        <v>sonofsa12daar</v>
      </c>
    </row>
    <row r="2266" spans="1:19" x14ac:dyDescent="0.25">
      <c r="A2266" t="s">
        <v>4486</v>
      </c>
      <c r="E2266" t="s">
        <v>4487</v>
      </c>
      <c r="F2266">
        <v>2005</v>
      </c>
      <c r="I2266" s="1" t="str">
        <f t="shared" si="210"/>
        <v>http://www.metacritic.com/movie/sons of provo</v>
      </c>
      <c r="K2266" t="str">
        <f t="shared" si="211"/>
        <v>http://www.metacritic.com/movie/sons of provo</v>
      </c>
      <c r="L2266" t="s">
        <v>5270</v>
      </c>
      <c r="M2266" t="s">
        <v>5270</v>
      </c>
      <c r="N2266" s="4" t="s">
        <v>5530</v>
      </c>
      <c r="O2266" t="str">
        <f t="shared" si="212"/>
        <v>Sons of Provo</v>
      </c>
      <c r="P2266" t="str">
        <f t="shared" si="213"/>
        <v>Sons of Provo</v>
      </c>
      <c r="Q2266" t="str">
        <f t="shared" si="214"/>
        <v>sonsofp05rovo</v>
      </c>
      <c r="R2266" t="s">
        <v>4486</v>
      </c>
      <c r="S2266" t="str">
        <f t="shared" si="215"/>
        <v>sonsofp04rovo</v>
      </c>
    </row>
    <row r="2267" spans="1:19" x14ac:dyDescent="0.25">
      <c r="A2267" t="s">
        <v>4488</v>
      </c>
      <c r="D2267">
        <v>52</v>
      </c>
      <c r="E2267" t="s">
        <v>4489</v>
      </c>
      <c r="F2267">
        <v>2011</v>
      </c>
      <c r="I2267" s="1" t="str">
        <f t="shared" si="210"/>
        <v>http://www.metacritic.com/movie/the sons of tennessee williams</v>
      </c>
      <c r="K2267" t="str">
        <f t="shared" si="211"/>
        <v>http://www.metacritic.com/movie/the sons of tennessee williams</v>
      </c>
      <c r="L2267" t="s">
        <v>5271</v>
      </c>
      <c r="M2267" t="s">
        <v>5271</v>
      </c>
      <c r="N2267" s="4" t="s">
        <v>5532</v>
      </c>
      <c r="O2267" t="str">
        <f t="shared" si="212"/>
        <v>The Sons of Tennessee Williams</v>
      </c>
      <c r="P2267" t="str">
        <f t="shared" si="213"/>
        <v>Sons of Tennessee Williams</v>
      </c>
      <c r="Q2267" t="str">
        <f t="shared" si="214"/>
        <v>sonsoft11iams</v>
      </c>
      <c r="R2267" t="s">
        <v>4488</v>
      </c>
      <c r="S2267" t="str">
        <f t="shared" si="215"/>
        <v>sonsoft10iams</v>
      </c>
    </row>
    <row r="2268" spans="1:19" x14ac:dyDescent="0.25">
      <c r="A2268" t="s">
        <v>4490</v>
      </c>
      <c r="E2268" t="s">
        <v>4491</v>
      </c>
      <c r="F2268">
        <v>2012</v>
      </c>
      <c r="I2268" s="1" t="str">
        <f t="shared" si="210"/>
        <v>http://www.metacritic.com/movie/sophomore</v>
      </c>
      <c r="K2268" t="str">
        <f t="shared" si="211"/>
        <v>http://www.metacritic.com/movie/sophomore</v>
      </c>
      <c r="L2268" t="s">
        <v>5270</v>
      </c>
      <c r="M2268" t="s">
        <v>5270</v>
      </c>
      <c r="N2268" s="4" t="s">
        <v>5530</v>
      </c>
      <c r="O2268" t="str">
        <f t="shared" si="212"/>
        <v>Sophomore</v>
      </c>
      <c r="P2268" t="str">
        <f t="shared" si="213"/>
        <v>Sophomore</v>
      </c>
      <c r="Q2268" t="str">
        <f t="shared" si="214"/>
        <v>sophomo12more</v>
      </c>
      <c r="R2268" t="s">
        <v>4490</v>
      </c>
      <c r="S2268" t="str">
        <f t="shared" si="215"/>
        <v>sophomo12more</v>
      </c>
    </row>
    <row r="2269" spans="1:19" x14ac:dyDescent="0.25">
      <c r="A2269" t="s">
        <v>4492</v>
      </c>
      <c r="E2269" t="s">
        <v>4493</v>
      </c>
      <c r="F2269">
        <v>2001</v>
      </c>
      <c r="I2269" s="1" t="str">
        <f t="shared" si="210"/>
        <v>http://www.metacritic.com/movie/sorority girls' revenge</v>
      </c>
      <c r="K2269" t="str">
        <f t="shared" si="211"/>
        <v>http://www.metacritic.com/movie/sorority girls' revenge</v>
      </c>
      <c r="L2269" t="s">
        <v>5271</v>
      </c>
      <c r="M2269" t="s">
        <v>5270</v>
      </c>
      <c r="N2269" s="4" t="s">
        <v>5532</v>
      </c>
      <c r="O2269" t="str">
        <f t="shared" si="212"/>
        <v>Sorority Girls' Revenge</v>
      </c>
      <c r="P2269" t="str">
        <f t="shared" si="213"/>
        <v>Sorority Girls' Revenge</v>
      </c>
      <c r="Q2269" t="str">
        <f t="shared" si="214"/>
        <v>sororit01enge</v>
      </c>
      <c r="R2269" t="s">
        <v>4492</v>
      </c>
      <c r="S2269" t="str">
        <f t="shared" si="215"/>
        <v>sororit01enge</v>
      </c>
    </row>
    <row r="2270" spans="1:19" x14ac:dyDescent="0.25">
      <c r="A2270" t="s">
        <v>4494</v>
      </c>
      <c r="D2270">
        <v>53</v>
      </c>
      <c r="E2270" t="s">
        <v>4495</v>
      </c>
      <c r="F2270">
        <v>2011</v>
      </c>
      <c r="I2270" s="1" t="str">
        <f t="shared" si="210"/>
        <v>http://www.metacritic.com/movie/soul surfer</v>
      </c>
      <c r="K2270" t="str">
        <f t="shared" si="211"/>
        <v>http://www.metacritic.com/movie/soul surfer</v>
      </c>
      <c r="L2270" t="s">
        <v>5271</v>
      </c>
      <c r="M2270" t="s">
        <v>5476</v>
      </c>
      <c r="N2270" s="4" t="s">
        <v>5532</v>
      </c>
      <c r="O2270" t="str">
        <f t="shared" si="212"/>
        <v>Soul Surfer</v>
      </c>
      <c r="P2270" t="str">
        <f t="shared" si="213"/>
        <v>Soul Surfer</v>
      </c>
      <c r="Q2270" t="str">
        <f t="shared" si="214"/>
        <v>soulsur11rfer</v>
      </c>
      <c r="R2270" t="s">
        <v>4494</v>
      </c>
      <c r="S2270" t="str">
        <f t="shared" si="215"/>
        <v>soulsur11rfer</v>
      </c>
    </row>
    <row r="2271" spans="1:19" x14ac:dyDescent="0.25">
      <c r="A2271" t="s">
        <v>4496</v>
      </c>
      <c r="E2271" t="s">
        <v>4497</v>
      </c>
      <c r="F2271">
        <v>2014</v>
      </c>
      <c r="I2271" s="1" t="str">
        <f t="shared" si="210"/>
        <v>http://www.metacritic.com/movie/southern baptist sissies</v>
      </c>
      <c r="K2271" t="str">
        <f t="shared" si="211"/>
        <v>http://www.metacritic.com/movie/southern baptist sissies</v>
      </c>
      <c r="L2271" t="s">
        <v>5271</v>
      </c>
      <c r="M2271" t="s">
        <v>5270</v>
      </c>
      <c r="N2271" s="4" t="s">
        <v>5532</v>
      </c>
      <c r="O2271" t="str">
        <f t="shared" si="212"/>
        <v>Southern Baptist Sissies</v>
      </c>
      <c r="P2271" t="str">
        <f t="shared" si="213"/>
        <v>Southern Baptist Sissies</v>
      </c>
      <c r="Q2271" t="str">
        <f t="shared" si="214"/>
        <v>souther14sies</v>
      </c>
      <c r="R2271" t="s">
        <v>4496</v>
      </c>
      <c r="S2271" t="str">
        <f t="shared" si="215"/>
        <v>souther13sies</v>
      </c>
    </row>
    <row r="2272" spans="1:19" x14ac:dyDescent="0.25">
      <c r="A2272" t="s">
        <v>4498</v>
      </c>
      <c r="D2272">
        <v>22</v>
      </c>
      <c r="E2272" t="s">
        <v>4499</v>
      </c>
      <c r="F2272">
        <v>2001</v>
      </c>
      <c r="I2272" s="1" t="str">
        <f t="shared" si="210"/>
        <v>http://www.metacritic.com/movie/south of heaven, west of hell</v>
      </c>
      <c r="K2272" t="str">
        <f t="shared" si="211"/>
        <v>http://www.metacritic.com/movie/south of heaven, west of hell</v>
      </c>
      <c r="L2272" t="s">
        <v>5271</v>
      </c>
      <c r="M2272" t="s">
        <v>5271</v>
      </c>
      <c r="N2272" s="4" t="s">
        <v>5532</v>
      </c>
      <c r="O2272" t="str">
        <f t="shared" si="212"/>
        <v>South of Heaven, West of Hell</v>
      </c>
      <c r="P2272" t="str">
        <f t="shared" si="213"/>
        <v>South of Heaven, West of Hell</v>
      </c>
      <c r="Q2272" t="str">
        <f t="shared" si="214"/>
        <v>southof01hell</v>
      </c>
      <c r="R2272" t="s">
        <v>4498</v>
      </c>
      <c r="S2272" t="str">
        <f t="shared" si="215"/>
        <v>southof00hell</v>
      </c>
    </row>
    <row r="2273" spans="1:19" x14ac:dyDescent="0.25">
      <c r="A2273" t="s">
        <v>4500</v>
      </c>
      <c r="E2273" t="s">
        <v>4501</v>
      </c>
      <c r="F2273">
        <v>2016</v>
      </c>
      <c r="I2273" s="1" t="str">
        <f t="shared" si="210"/>
        <v>http://www.metacritic.com/movie/so young 2: never gone</v>
      </c>
      <c r="K2273" t="str">
        <f t="shared" si="211"/>
        <v>http://www.metacritic.com/movie/so young 2: never gone</v>
      </c>
      <c r="L2273" t="s">
        <v>5270</v>
      </c>
      <c r="M2273" t="s">
        <v>5270</v>
      </c>
      <c r="N2273" s="4" t="s">
        <v>5530</v>
      </c>
      <c r="O2273" t="str">
        <f t="shared" si="212"/>
        <v>So Young 2: Never Gone</v>
      </c>
      <c r="P2273" t="str">
        <f t="shared" si="213"/>
        <v>So Young 2: Never Gone</v>
      </c>
      <c r="Q2273" t="str">
        <f t="shared" si="214"/>
        <v>soyoung16gone</v>
      </c>
      <c r="R2273" t="s">
        <v>4500</v>
      </c>
      <c r="S2273" t="str">
        <f t="shared" si="215"/>
        <v>soyoung16gone</v>
      </c>
    </row>
    <row r="2274" spans="1:19" x14ac:dyDescent="0.25">
      <c r="A2274" t="s">
        <v>4502</v>
      </c>
      <c r="D2274">
        <v>69</v>
      </c>
      <c r="E2274" t="s">
        <v>4503</v>
      </c>
      <c r="F2274">
        <v>2013</v>
      </c>
      <c r="I2274" s="1" t="str">
        <f t="shared" si="210"/>
        <v>http://www.metacritic.com/movie/sparrow's dance</v>
      </c>
      <c r="K2274" t="str">
        <f t="shared" si="211"/>
        <v>http://www.metacritic.com/movie/sparrow's dance</v>
      </c>
      <c r="L2274" t="s">
        <v>5271</v>
      </c>
      <c r="M2274" t="s">
        <v>5271</v>
      </c>
      <c r="N2274" s="4" t="s">
        <v>5532</v>
      </c>
      <c r="O2274" t="str">
        <f t="shared" si="212"/>
        <v>Sparrow's Dance</v>
      </c>
      <c r="P2274" t="str">
        <f t="shared" si="213"/>
        <v>Sparrow's Dance</v>
      </c>
      <c r="Q2274" t="str">
        <f t="shared" si="214"/>
        <v>sparrow13ance</v>
      </c>
      <c r="R2274" t="s">
        <v>4502</v>
      </c>
      <c r="S2274" t="str">
        <f t="shared" si="215"/>
        <v>sparrow12ance</v>
      </c>
    </row>
    <row r="2275" spans="1:19" x14ac:dyDescent="0.25">
      <c r="A2275" t="s">
        <v>4504</v>
      </c>
      <c r="D2275">
        <v>40</v>
      </c>
      <c r="E2275" t="s">
        <v>4505</v>
      </c>
      <c r="F2275">
        <v>2001</v>
      </c>
      <c r="I2275" s="1" t="str">
        <f t="shared" si="210"/>
        <v>http://www.metacritic.com/movie/speedway junky</v>
      </c>
      <c r="K2275" t="str">
        <f t="shared" si="211"/>
        <v>http://www.metacritic.com/movie/speedway junky</v>
      </c>
      <c r="L2275" t="s">
        <v>5271</v>
      </c>
      <c r="M2275" t="s">
        <v>5271</v>
      </c>
      <c r="N2275" s="4" t="s">
        <v>5532</v>
      </c>
      <c r="O2275" t="str">
        <f t="shared" si="212"/>
        <v>Speedway Junky</v>
      </c>
      <c r="P2275" t="str">
        <f t="shared" si="213"/>
        <v>Speedway Junky</v>
      </c>
      <c r="Q2275" t="str">
        <f t="shared" si="214"/>
        <v>speedwa01unky</v>
      </c>
      <c r="R2275" t="s">
        <v>4504</v>
      </c>
      <c r="S2275" t="str">
        <f t="shared" si="215"/>
        <v>speedwa99unky</v>
      </c>
    </row>
    <row r="2276" spans="1:19" x14ac:dyDescent="0.25">
      <c r="A2276" t="s">
        <v>4506</v>
      </c>
      <c r="E2276" t="s">
        <v>4507</v>
      </c>
      <c r="F2276">
        <v>2016</v>
      </c>
      <c r="I2276" s="1" t="str">
        <f t="shared" si="210"/>
        <v>http://www.metacritic.com/movie/spices of liberty</v>
      </c>
      <c r="K2276" t="str">
        <f t="shared" si="211"/>
        <v>http://www.metacritic.com/movie/spices of liberty</v>
      </c>
      <c r="L2276" t="s">
        <v>5270</v>
      </c>
      <c r="M2276" t="s">
        <v>5270</v>
      </c>
      <c r="N2276" s="4" t="s">
        <v>5530</v>
      </c>
      <c r="O2276" t="str">
        <f t="shared" si="212"/>
        <v>Spices of Liberty</v>
      </c>
      <c r="P2276" t="str">
        <f t="shared" si="213"/>
        <v>Spices of Liberty</v>
      </c>
      <c r="Q2276" t="str">
        <f t="shared" si="214"/>
        <v>spiceso16erty</v>
      </c>
      <c r="R2276" t="s">
        <v>4506</v>
      </c>
      <c r="S2276" t="str">
        <f t="shared" si="215"/>
        <v>spiceso16erty</v>
      </c>
    </row>
    <row r="2277" spans="1:19" x14ac:dyDescent="0.25">
      <c r="A2277" t="s">
        <v>4508</v>
      </c>
      <c r="E2277" t="s">
        <v>4509</v>
      </c>
      <c r="F2277">
        <v>2013</v>
      </c>
      <c r="I2277" s="1" t="str">
        <f t="shared" si="210"/>
        <v>http://www.metacritic.com/movie/spiders (2013)</v>
      </c>
      <c r="J2277" t="s">
        <v>5475</v>
      </c>
      <c r="K2277" t="str">
        <f t="shared" si="211"/>
        <v>http://www.metacritic.com/movie/spiders</v>
      </c>
      <c r="L2277" t="s">
        <v>5271</v>
      </c>
      <c r="M2277" t="s">
        <v>5270</v>
      </c>
      <c r="N2277" s="4" t="s">
        <v>5532</v>
      </c>
      <c r="O2277" t="str">
        <f t="shared" si="212"/>
        <v>Spiders (2013)</v>
      </c>
      <c r="P2277" t="str">
        <f t="shared" si="213"/>
        <v>Spiders (2013)</v>
      </c>
      <c r="Q2277" t="str">
        <f t="shared" si="214"/>
        <v>spiders13013)</v>
      </c>
      <c r="R2277" t="s">
        <v>4508</v>
      </c>
      <c r="S2277" t="str">
        <f t="shared" si="215"/>
        <v>spiders13rs3d</v>
      </c>
    </row>
    <row r="2278" spans="1:19" x14ac:dyDescent="0.25">
      <c r="A2278" t="s">
        <v>4510</v>
      </c>
      <c r="E2278" t="s">
        <v>4511</v>
      </c>
      <c r="F2278">
        <v>2004</v>
      </c>
      <c r="I2278" s="1" t="str">
        <f t="shared" si="210"/>
        <v>http://www.metacritic.com/movie/spin (2004)</v>
      </c>
      <c r="K2278" t="str">
        <f t="shared" si="211"/>
        <v>http://www.metacritic.com/movie/spin (2004)</v>
      </c>
      <c r="L2278" t="s">
        <v>5270</v>
      </c>
      <c r="M2278" t="s">
        <v>5270</v>
      </c>
      <c r="N2278" s="4" t="s">
        <v>5530</v>
      </c>
      <c r="O2278" t="str">
        <f t="shared" si="212"/>
        <v>Spin (2004)</v>
      </c>
      <c r="P2278" t="str">
        <f t="shared" si="213"/>
        <v>Spin (2004)</v>
      </c>
      <c r="Q2278" t="str">
        <f t="shared" si="214"/>
        <v>spin(2004004)</v>
      </c>
      <c r="R2278" t="s">
        <v>4510</v>
      </c>
      <c r="S2278" t="str">
        <f t="shared" si="215"/>
        <v>spin03spin</v>
      </c>
    </row>
    <row r="2279" spans="1:19" x14ac:dyDescent="0.25">
      <c r="A2279" t="s">
        <v>4512</v>
      </c>
      <c r="D2279">
        <v>40</v>
      </c>
      <c r="E2279" t="s">
        <v>4513</v>
      </c>
      <c r="F2279">
        <v>2008</v>
      </c>
      <c r="I2279" s="1" t="str">
        <f t="shared" si="210"/>
        <v>http://www.metacritic.com/movie/spiral</v>
      </c>
      <c r="K2279" t="str">
        <f t="shared" si="211"/>
        <v>http://www.metacritic.com/movie/spiral</v>
      </c>
      <c r="L2279" t="s">
        <v>5271</v>
      </c>
      <c r="M2279" t="s">
        <v>5271</v>
      </c>
      <c r="N2279" s="4" t="s">
        <v>5532</v>
      </c>
      <c r="O2279" t="str">
        <f t="shared" si="212"/>
        <v>Spiral</v>
      </c>
      <c r="P2279" t="str">
        <f t="shared" si="213"/>
        <v>Spiral</v>
      </c>
      <c r="Q2279" t="str">
        <f t="shared" si="214"/>
        <v>spiral08iral</v>
      </c>
      <c r="R2279" t="s">
        <v>4512</v>
      </c>
      <c r="S2279" t="str">
        <f t="shared" si="215"/>
        <v>spirali07rali</v>
      </c>
    </row>
    <row r="2280" spans="1:19" x14ac:dyDescent="0.25">
      <c r="A2280" t="s">
        <v>4514</v>
      </c>
      <c r="E2280" t="s">
        <v>4515</v>
      </c>
      <c r="F2280">
        <v>2016</v>
      </c>
      <c r="I2280" s="1" t="str">
        <f t="shared" si="210"/>
        <v>http://www.metacritic.com/movie/spirit of the game</v>
      </c>
      <c r="K2280" t="str">
        <f t="shared" si="211"/>
        <v>http://www.metacritic.com/movie/spirit of the game</v>
      </c>
      <c r="L2280" t="s">
        <v>5270</v>
      </c>
      <c r="M2280" t="s">
        <v>5270</v>
      </c>
      <c r="N2280" s="4" t="s">
        <v>5530</v>
      </c>
      <c r="O2280" t="str">
        <f t="shared" si="212"/>
        <v>Spirit of the Game</v>
      </c>
      <c r="P2280" t="str">
        <f t="shared" si="213"/>
        <v>Spirit of the Game</v>
      </c>
      <c r="Q2280" t="str">
        <f t="shared" si="214"/>
        <v>spirito16game</v>
      </c>
      <c r="R2280" t="s">
        <v>4514</v>
      </c>
      <c r="S2280" t="str">
        <f t="shared" si="215"/>
        <v>spirito16game</v>
      </c>
    </row>
    <row r="2281" spans="1:19" x14ac:dyDescent="0.25">
      <c r="A2281" t="s">
        <v>4516</v>
      </c>
      <c r="D2281">
        <v>58</v>
      </c>
      <c r="E2281" t="s">
        <v>4517</v>
      </c>
      <c r="F2281">
        <v>2007</v>
      </c>
      <c r="I2281" s="1" t="str">
        <f t="shared" si="210"/>
        <v>http://www.metacritic.com/movie/splinter (2007)</v>
      </c>
      <c r="J2281" t="s">
        <v>5477</v>
      </c>
      <c r="K2281" t="str">
        <f t="shared" si="211"/>
        <v>http://www.metacritic.com/movie/splinter</v>
      </c>
      <c r="L2281" t="s">
        <v>5271</v>
      </c>
      <c r="M2281" t="s">
        <v>5271</v>
      </c>
      <c r="N2281" s="4" t="s">
        <v>5532</v>
      </c>
      <c r="O2281" t="str">
        <f t="shared" si="212"/>
        <v>Splinter (2007)</v>
      </c>
      <c r="P2281" t="str">
        <f t="shared" si="213"/>
        <v>Splinter (2007)</v>
      </c>
      <c r="Q2281" t="str">
        <f t="shared" si="214"/>
        <v>splinte07007)</v>
      </c>
      <c r="R2281" t="s">
        <v>4516</v>
      </c>
      <c r="S2281" t="str">
        <f t="shared" si="215"/>
        <v>splinte06teri</v>
      </c>
    </row>
    <row r="2282" spans="1:19" x14ac:dyDescent="0.25">
      <c r="A2282" t="s">
        <v>4518</v>
      </c>
      <c r="D2282">
        <v>53</v>
      </c>
      <c r="E2282" t="s">
        <v>4519</v>
      </c>
      <c r="F2282">
        <v>2012</v>
      </c>
      <c r="I2282" s="1" t="str">
        <f t="shared" si="210"/>
        <v>http://www.metacritic.com/movie/split: a deeper divide</v>
      </c>
      <c r="K2282" t="str">
        <f t="shared" si="211"/>
        <v>http://www.metacritic.com/movie/split: a deeper divide</v>
      </c>
      <c r="L2282" t="s">
        <v>5271</v>
      </c>
      <c r="M2282" t="s">
        <v>5271</v>
      </c>
      <c r="N2282" s="4" t="s">
        <v>5532</v>
      </c>
      <c r="O2282" t="str">
        <f t="shared" si="212"/>
        <v>Split: A Deeper Divide</v>
      </c>
      <c r="P2282" t="str">
        <f t="shared" si="213"/>
        <v>Split: A Deeper Divide</v>
      </c>
      <c r="Q2282" t="str">
        <f t="shared" si="214"/>
        <v>split:a12vide</v>
      </c>
      <c r="R2282" t="s">
        <v>4518</v>
      </c>
      <c r="S2282" t="str">
        <f t="shared" si="215"/>
        <v>split:a12vide</v>
      </c>
    </row>
    <row r="2283" spans="1:19" x14ac:dyDescent="0.25">
      <c r="A2283" t="s">
        <v>4520</v>
      </c>
      <c r="E2283" t="s">
        <v>4521</v>
      </c>
      <c r="F2283">
        <v>2002</v>
      </c>
      <c r="I2283" s="1" t="str">
        <f t="shared" si="210"/>
        <v>http://www.metacritic.com/movie/spooky house</v>
      </c>
      <c r="K2283" t="str">
        <f t="shared" si="211"/>
        <v>http://www.metacritic.com/movie/spooky house</v>
      </c>
      <c r="L2283" t="s">
        <v>5270</v>
      </c>
      <c r="M2283" t="s">
        <v>5270</v>
      </c>
      <c r="N2283" s="4" t="s">
        <v>5530</v>
      </c>
      <c r="O2283" t="str">
        <f t="shared" si="212"/>
        <v>Spooky House</v>
      </c>
      <c r="P2283" t="str">
        <f t="shared" si="213"/>
        <v>Spooky House</v>
      </c>
      <c r="Q2283" t="str">
        <f t="shared" si="214"/>
        <v>spookyh02ouse</v>
      </c>
      <c r="R2283" t="s">
        <v>4520</v>
      </c>
      <c r="S2283" t="str">
        <f t="shared" si="215"/>
        <v>spookyh02ouse</v>
      </c>
    </row>
    <row r="2284" spans="1:19" x14ac:dyDescent="0.25">
      <c r="A2284" t="s">
        <v>4522</v>
      </c>
      <c r="D2284">
        <v>48</v>
      </c>
      <c r="E2284" t="s">
        <v>4523</v>
      </c>
      <c r="F2284">
        <v>2001</v>
      </c>
      <c r="I2284" s="1" t="str">
        <f t="shared" si="210"/>
        <v>http://www.metacritic.com/movie/spriggan</v>
      </c>
      <c r="K2284" t="str">
        <f t="shared" si="211"/>
        <v>http://www.metacritic.com/movie/spriggan</v>
      </c>
      <c r="L2284" t="s">
        <v>5271</v>
      </c>
      <c r="M2284" t="s">
        <v>5271</v>
      </c>
      <c r="N2284" s="4" t="s">
        <v>5532</v>
      </c>
      <c r="O2284" t="str">
        <f t="shared" si="212"/>
        <v>Spriggan</v>
      </c>
      <c r="P2284" t="str">
        <f t="shared" si="213"/>
        <v>Spriggan</v>
      </c>
      <c r="Q2284" t="str">
        <f t="shared" si="214"/>
        <v>sprigga01ggan</v>
      </c>
      <c r="R2284" t="s">
        <v>4522</v>
      </c>
      <c r="S2284" t="str">
        <f t="shared" si="215"/>
        <v>sprigga98ggan</v>
      </c>
    </row>
    <row r="2285" spans="1:19" x14ac:dyDescent="0.25">
      <c r="A2285" t="s">
        <v>4524</v>
      </c>
      <c r="E2285" t="s">
        <v>4525</v>
      </c>
      <c r="F2285" t="e">
        <v>#NULL!</v>
      </c>
      <c r="I2285" s="1" t="str">
        <f t="shared" si="210"/>
        <v>http://www.metacritic.com/movie/spring breakdown</v>
      </c>
      <c r="K2285" t="str">
        <f t="shared" si="211"/>
        <v>http://www.metacritic.com/movie/spring breakdown</v>
      </c>
      <c r="L2285" t="s">
        <v>5270</v>
      </c>
      <c r="M2285" t="s">
        <v>5270</v>
      </c>
      <c r="N2285" s="4" t="s">
        <v>5530</v>
      </c>
      <c r="O2285" t="str">
        <f t="shared" si="212"/>
        <v>Spring Breakdown</v>
      </c>
      <c r="P2285" t="str">
        <f t="shared" si="213"/>
        <v>Spring Breakdown</v>
      </c>
      <c r="Q2285" t="e">
        <f t="shared" si="214"/>
        <v>#NULL!</v>
      </c>
      <c r="R2285" t="s">
        <v>4524</v>
      </c>
      <c r="S2285" t="str">
        <f t="shared" si="215"/>
        <v>springb09down</v>
      </c>
    </row>
    <row r="2286" spans="1:19" x14ac:dyDescent="0.25">
      <c r="A2286" t="s">
        <v>4526</v>
      </c>
      <c r="D2286">
        <v>68</v>
      </c>
      <c r="E2286" t="s">
        <v>4527</v>
      </c>
      <c r="F2286">
        <v>2008</v>
      </c>
      <c r="I2286" s="1" t="str">
        <f t="shared" si="210"/>
        <v>http://www.metacritic.com/movie/sputnik mania</v>
      </c>
      <c r="K2286" t="str">
        <f t="shared" si="211"/>
        <v>http://www.metacritic.com/movie/sputnik mania</v>
      </c>
      <c r="L2286" t="s">
        <v>5271</v>
      </c>
      <c r="M2286" t="s">
        <v>5271</v>
      </c>
      <c r="N2286" s="4" t="s">
        <v>5532</v>
      </c>
      <c r="O2286" t="str">
        <f t="shared" si="212"/>
        <v>Sputnik Mania</v>
      </c>
      <c r="P2286" t="str">
        <f t="shared" si="213"/>
        <v>Sputnik Mania</v>
      </c>
      <c r="Q2286" t="str">
        <f t="shared" si="214"/>
        <v>sputnik08ania</v>
      </c>
      <c r="R2286" t="s">
        <v>4526</v>
      </c>
      <c r="S2286" t="str">
        <f t="shared" si="215"/>
        <v>sputnik07ania</v>
      </c>
    </row>
    <row r="2287" spans="1:19" x14ac:dyDescent="0.25">
      <c r="A2287" t="s">
        <v>4528</v>
      </c>
      <c r="E2287" t="s">
        <v>4529</v>
      </c>
      <c r="F2287">
        <v>2015</v>
      </c>
      <c r="I2287" s="1" t="str">
        <f t="shared" si="210"/>
        <v>http://www.metacritic.com/movie/c'est si bon</v>
      </c>
      <c r="K2287" t="str">
        <f t="shared" si="211"/>
        <v>http://www.metacritic.com/movie/c'est si bon</v>
      </c>
      <c r="L2287" t="s">
        <v>5270</v>
      </c>
      <c r="M2287" t="s">
        <v>5270</v>
      </c>
      <c r="N2287" s="4" t="s">
        <v>5530</v>
      </c>
      <c r="O2287" t="str">
        <f t="shared" si="212"/>
        <v>C'Est Si Bon</v>
      </c>
      <c r="P2287" t="str">
        <f t="shared" si="213"/>
        <v>C'Est Si Bon</v>
      </c>
      <c r="Q2287" t="str">
        <f t="shared" si="214"/>
        <v>c'estsi15ibon</v>
      </c>
      <c r="R2287" t="s">
        <v>4528</v>
      </c>
      <c r="S2287" t="str">
        <f t="shared" si="215"/>
        <v>sseibo15bong</v>
      </c>
    </row>
    <row r="2288" spans="1:19" x14ac:dyDescent="0.25">
      <c r="A2288" t="s">
        <v>4530</v>
      </c>
      <c r="D2288">
        <v>61</v>
      </c>
      <c r="E2288" t="s">
        <v>4531</v>
      </c>
      <c r="F2288">
        <v>2011</v>
      </c>
      <c r="I2288" s="1" t="str">
        <f t="shared" si="210"/>
        <v>http://www.metacritic.com/movie/harvest</v>
      </c>
      <c r="K2288" t="str">
        <f t="shared" si="211"/>
        <v>http://www.metacritic.com/movie/harvest</v>
      </c>
      <c r="L2288" t="s">
        <v>5271</v>
      </c>
      <c r="M2288" t="s">
        <v>5271</v>
      </c>
      <c r="N2288" s="4" t="s">
        <v>5532</v>
      </c>
      <c r="O2288" t="str">
        <f t="shared" si="212"/>
        <v>Harvest</v>
      </c>
      <c r="P2288" t="str">
        <f t="shared" si="213"/>
        <v>Harvest</v>
      </c>
      <c r="Q2288" t="str">
        <f t="shared" si="214"/>
        <v>harvest11vest</v>
      </c>
      <c r="R2288" t="s">
        <v>4530</v>
      </c>
      <c r="S2288" t="str">
        <f t="shared" si="215"/>
        <v>stadtla11luss</v>
      </c>
    </row>
    <row r="2289" spans="1:19" x14ac:dyDescent="0.25">
      <c r="A2289" t="s">
        <v>4532</v>
      </c>
      <c r="D2289">
        <v>47</v>
      </c>
      <c r="E2289" t="s">
        <v>4533</v>
      </c>
      <c r="F2289">
        <v>2003</v>
      </c>
      <c r="I2289" s="1" t="str">
        <f t="shared" si="210"/>
        <v>http://www.metacritic.com/movie/anything but love</v>
      </c>
      <c r="K2289" t="str">
        <f t="shared" si="211"/>
        <v>http://www.metacritic.com/movie/anything but love</v>
      </c>
      <c r="L2289" t="s">
        <v>5271</v>
      </c>
      <c r="M2289" t="s">
        <v>5271</v>
      </c>
      <c r="N2289" s="4" t="s">
        <v>5532</v>
      </c>
      <c r="O2289" t="str">
        <f t="shared" si="212"/>
        <v>Anything But Love</v>
      </c>
      <c r="P2289" t="str">
        <f t="shared" si="213"/>
        <v>Anything But Love</v>
      </c>
      <c r="Q2289" t="str">
        <f t="shared" si="214"/>
        <v>anythin03love</v>
      </c>
      <c r="R2289" t="s">
        <v>4532</v>
      </c>
      <c r="S2289" t="str">
        <f t="shared" si="215"/>
        <v>standar02time</v>
      </c>
    </row>
    <row r="2290" spans="1:19" x14ac:dyDescent="0.25">
      <c r="A2290" t="s">
        <v>4534</v>
      </c>
      <c r="D2290">
        <v>22</v>
      </c>
      <c r="E2290" t="s">
        <v>4535</v>
      </c>
      <c r="F2290">
        <v>2010</v>
      </c>
      <c r="I2290" s="1" t="str">
        <f t="shared" si="210"/>
        <v>http://www.metacritic.com/movie/standing ovation</v>
      </c>
      <c r="K2290" t="str">
        <f t="shared" si="211"/>
        <v>http://www.metacritic.com/movie/standing ovation</v>
      </c>
      <c r="L2290" t="s">
        <v>5271</v>
      </c>
      <c r="M2290" t="s">
        <v>5271</v>
      </c>
      <c r="N2290" s="4" t="s">
        <v>5532</v>
      </c>
      <c r="O2290" t="str">
        <f t="shared" si="212"/>
        <v>Standing Ovation</v>
      </c>
      <c r="P2290" t="str">
        <f t="shared" si="213"/>
        <v>Standing Ovation</v>
      </c>
      <c r="Q2290" t="str">
        <f t="shared" si="214"/>
        <v>standin10tion</v>
      </c>
      <c r="R2290" t="s">
        <v>4534</v>
      </c>
      <c r="S2290" t="str">
        <f t="shared" si="215"/>
        <v>standin10tion</v>
      </c>
    </row>
    <row r="2291" spans="1:19" x14ac:dyDescent="0.25">
      <c r="A2291" t="s">
        <v>4536</v>
      </c>
      <c r="E2291" t="s">
        <v>4537</v>
      </c>
      <c r="F2291">
        <v>2014</v>
      </c>
      <c r="I2291" s="1" t="str">
        <f t="shared" si="210"/>
        <v>http://www.metacritic.com/movie/stand your ground</v>
      </c>
      <c r="K2291" t="str">
        <f t="shared" si="211"/>
        <v>http://www.metacritic.com/movie/stand your ground</v>
      </c>
      <c r="L2291" t="s">
        <v>5270</v>
      </c>
      <c r="M2291" t="s">
        <v>5270</v>
      </c>
      <c r="N2291" s="4" t="s">
        <v>5530</v>
      </c>
      <c r="O2291" t="str">
        <f t="shared" si="212"/>
        <v>Stand Your Ground</v>
      </c>
      <c r="P2291" t="str">
        <f t="shared" si="213"/>
        <v>Stand Your Ground</v>
      </c>
      <c r="Q2291" t="str">
        <f t="shared" si="214"/>
        <v>standyo14ound</v>
      </c>
      <c r="R2291" t="s">
        <v>4536</v>
      </c>
      <c r="S2291" t="str">
        <f t="shared" si="215"/>
        <v>standyo13ound</v>
      </c>
    </row>
    <row r="2292" spans="1:19" x14ac:dyDescent="0.25">
      <c r="A2292" t="s">
        <v>4538</v>
      </c>
      <c r="E2292" t="s">
        <v>4539</v>
      </c>
      <c r="F2292">
        <v>2016</v>
      </c>
      <c r="I2292" s="1" t="str">
        <f t="shared" si="210"/>
        <v>http://www.metacritic.com/movie/star crossed</v>
      </c>
      <c r="K2292" t="str">
        <f t="shared" si="211"/>
        <v>http://www.metacritic.com/movie/star crossed</v>
      </c>
      <c r="L2292" t="s">
        <v>5270</v>
      </c>
      <c r="M2292" t="s">
        <v>5270</v>
      </c>
      <c r="N2292" s="4" t="s">
        <v>5530</v>
      </c>
      <c r="O2292" t="str">
        <f t="shared" si="212"/>
        <v>Star Crossed</v>
      </c>
      <c r="P2292" t="str">
        <f t="shared" si="213"/>
        <v>Star Crossed</v>
      </c>
      <c r="Q2292" t="str">
        <f t="shared" si="214"/>
        <v>starcro16ssed</v>
      </c>
      <c r="R2292" t="s">
        <v>4538</v>
      </c>
      <c r="S2292" t="str">
        <f t="shared" si="215"/>
        <v>starcro14ssed</v>
      </c>
    </row>
    <row r="2293" spans="1:19" x14ac:dyDescent="0.25">
      <c r="A2293" t="s">
        <v>4540</v>
      </c>
      <c r="E2293" t="s">
        <v>4541</v>
      </c>
      <c r="F2293">
        <v>2013</v>
      </c>
      <c r="I2293" s="1" t="str">
        <f t="shared" si="210"/>
        <v>http://www.metacritic.com/movie/the starving games</v>
      </c>
      <c r="K2293" t="str">
        <f t="shared" si="211"/>
        <v>http://www.metacritic.com/movie/the starving games</v>
      </c>
      <c r="L2293" t="s">
        <v>5271</v>
      </c>
      <c r="M2293" t="s">
        <v>5270</v>
      </c>
      <c r="N2293" s="4" t="s">
        <v>5532</v>
      </c>
      <c r="O2293" t="str">
        <f t="shared" si="212"/>
        <v>The Starving Games</v>
      </c>
      <c r="P2293" t="str">
        <f t="shared" si="213"/>
        <v>Starving Games</v>
      </c>
      <c r="Q2293" t="str">
        <f t="shared" si="214"/>
        <v>starvin13ames</v>
      </c>
      <c r="R2293" t="s">
        <v>4540</v>
      </c>
      <c r="S2293" t="str">
        <f t="shared" si="215"/>
        <v>starvin13ames</v>
      </c>
    </row>
    <row r="2294" spans="1:19" x14ac:dyDescent="0.25">
      <c r="A2294" t="s">
        <v>4542</v>
      </c>
      <c r="D2294">
        <v>63</v>
      </c>
      <c r="E2294" t="s">
        <v>4543</v>
      </c>
      <c r="F2294">
        <v>2013</v>
      </c>
      <c r="I2294" s="1" t="str">
        <f t="shared" si="210"/>
        <v>http://www.metacritic.com/movie/state 194</v>
      </c>
      <c r="K2294" t="str">
        <f t="shared" si="211"/>
        <v>http://www.metacritic.com/movie/state 194</v>
      </c>
      <c r="L2294" t="s">
        <v>5271</v>
      </c>
      <c r="M2294" t="s">
        <v>5271</v>
      </c>
      <c r="N2294" s="4" t="s">
        <v>5532</v>
      </c>
      <c r="O2294" t="str">
        <f t="shared" si="212"/>
        <v>State 194</v>
      </c>
      <c r="P2294" t="str">
        <f t="shared" si="213"/>
        <v>State 194</v>
      </c>
      <c r="Q2294" t="str">
        <f t="shared" si="214"/>
        <v>state1913e194</v>
      </c>
      <c r="R2294" t="s">
        <v>4542</v>
      </c>
      <c r="S2294" t="str">
        <f t="shared" si="215"/>
        <v>state1912e194</v>
      </c>
    </row>
    <row r="2295" spans="1:19" x14ac:dyDescent="0.25">
      <c r="A2295" t="s">
        <v>4544</v>
      </c>
      <c r="E2295" t="s">
        <v>4545</v>
      </c>
      <c r="F2295">
        <v>2005</v>
      </c>
      <c r="I2295" s="1" t="str">
        <f t="shared" si="210"/>
        <v>http://www.metacritic.com/movie/god's army 2: states of grace</v>
      </c>
      <c r="K2295" t="str">
        <f t="shared" si="211"/>
        <v>http://www.metacritic.com/movie/god's army 2: states of grace</v>
      </c>
      <c r="L2295" t="s">
        <v>5270</v>
      </c>
      <c r="M2295" t="s">
        <v>5270</v>
      </c>
      <c r="N2295" s="4" t="s">
        <v>5530</v>
      </c>
      <c r="O2295" t="str">
        <f t="shared" si="212"/>
        <v>God's Army 2: States of Grace</v>
      </c>
      <c r="P2295" t="str">
        <f t="shared" si="213"/>
        <v>God's Army 2: States of Grace</v>
      </c>
      <c r="Q2295" t="str">
        <f t="shared" si="214"/>
        <v>god'sar05race</v>
      </c>
      <c r="R2295" t="s">
        <v>4544</v>
      </c>
      <c r="S2295" t="str">
        <f t="shared" si="215"/>
        <v>stateso05race</v>
      </c>
    </row>
    <row r="2296" spans="1:19" x14ac:dyDescent="0.25">
      <c r="A2296" t="s">
        <v>4546</v>
      </c>
      <c r="E2296" t="s">
        <v>4547</v>
      </c>
      <c r="F2296">
        <v>2002</v>
      </c>
      <c r="I2296" s="1" t="str">
        <f t="shared" si="210"/>
        <v>http://www.metacritic.com/movie/station nord</v>
      </c>
      <c r="K2296" t="str">
        <f t="shared" si="211"/>
        <v>http://www.metacritic.com/movie/station nord</v>
      </c>
      <c r="L2296" t="s">
        <v>5270</v>
      </c>
      <c r="M2296" t="s">
        <v>5270</v>
      </c>
      <c r="N2296" s="4" t="s">
        <v>5530</v>
      </c>
      <c r="O2296" t="str">
        <f t="shared" si="212"/>
        <v>Station Nord</v>
      </c>
      <c r="P2296" t="str">
        <f t="shared" si="213"/>
        <v>Station Nord</v>
      </c>
      <c r="Q2296" t="str">
        <f t="shared" si="214"/>
        <v>station02nord</v>
      </c>
      <c r="R2296" t="s">
        <v>4546</v>
      </c>
      <c r="S2296" t="str">
        <f t="shared" si="215"/>
        <v>station02nord</v>
      </c>
    </row>
    <row r="2297" spans="1:19" x14ac:dyDescent="0.25">
      <c r="A2297" t="s">
        <v>4548</v>
      </c>
      <c r="D2297">
        <v>63</v>
      </c>
      <c r="E2297" t="s">
        <v>4549</v>
      </c>
      <c r="F2297">
        <v>2015</v>
      </c>
      <c r="I2297" s="1" t="str">
        <f t="shared" si="210"/>
        <v>http://www.metacritic.com/movie/station to station</v>
      </c>
      <c r="K2297" t="str">
        <f t="shared" si="211"/>
        <v>http://www.metacritic.com/movie/station to station</v>
      </c>
      <c r="L2297" t="s">
        <v>5271</v>
      </c>
      <c r="M2297" t="s">
        <v>5271</v>
      </c>
      <c r="N2297" s="4" t="s">
        <v>5532</v>
      </c>
      <c r="O2297" t="str">
        <f t="shared" si="212"/>
        <v>Station to Station</v>
      </c>
      <c r="P2297" t="str">
        <f t="shared" si="213"/>
        <v>Station to Station</v>
      </c>
      <c r="Q2297" t="str">
        <f t="shared" si="214"/>
        <v>station15tion</v>
      </c>
      <c r="R2297" t="s">
        <v>4548</v>
      </c>
      <c r="S2297" t="str">
        <f t="shared" si="215"/>
        <v>station15tion</v>
      </c>
    </row>
    <row r="2298" spans="1:19" x14ac:dyDescent="0.25">
      <c r="A2298" t="s">
        <v>4550</v>
      </c>
      <c r="D2298">
        <v>63</v>
      </c>
      <c r="E2298" t="s">
        <v>4551</v>
      </c>
      <c r="F2298">
        <v>2015</v>
      </c>
      <c r="I2298" s="1" t="str">
        <f t="shared" si="210"/>
        <v>http://www.metacritic.com/movie/steak (r)evolution</v>
      </c>
      <c r="J2298" t="s">
        <v>5478</v>
      </c>
      <c r="K2298" t="str">
        <f t="shared" si="211"/>
        <v>http://www.metacritic.com/movie/steak-revolution</v>
      </c>
      <c r="L2298" t="s">
        <v>5271</v>
      </c>
      <c r="M2298" t="s">
        <v>5271</v>
      </c>
      <c r="N2298" s="4" t="s">
        <v>5532</v>
      </c>
      <c r="O2298" t="str">
        <f t="shared" si="212"/>
        <v>Steak (R)evolution</v>
      </c>
      <c r="P2298" t="str">
        <f t="shared" si="213"/>
        <v>Steak (R)evolution</v>
      </c>
      <c r="Q2298" t="str">
        <f t="shared" si="214"/>
        <v>steak(r15tion</v>
      </c>
      <c r="R2298" t="s">
        <v>4550</v>
      </c>
      <c r="S2298" t="str">
        <f t="shared" si="215"/>
        <v>steak[r14tion</v>
      </c>
    </row>
    <row r="2299" spans="1:19" x14ac:dyDescent="0.25">
      <c r="A2299" t="s">
        <v>4552</v>
      </c>
      <c r="E2299" t="s">
        <v>4553</v>
      </c>
      <c r="F2299">
        <v>2008</v>
      </c>
      <c r="I2299" s="1" t="str">
        <f t="shared" si="210"/>
        <v>http://www.metacritic.com/movie/stealing america: vote by vote</v>
      </c>
      <c r="K2299" t="str">
        <f t="shared" si="211"/>
        <v>http://www.metacritic.com/movie/stealing america: vote by vote</v>
      </c>
      <c r="L2299" t="s">
        <v>5270</v>
      </c>
      <c r="M2299" t="s">
        <v>5270</v>
      </c>
      <c r="N2299" s="4" t="s">
        <v>5530</v>
      </c>
      <c r="O2299" t="str">
        <f t="shared" si="212"/>
        <v>Stealing America: Vote by Vote</v>
      </c>
      <c r="P2299" t="str">
        <f t="shared" si="213"/>
        <v>Stealing America: Vote by Vote</v>
      </c>
      <c r="Q2299" t="str">
        <f t="shared" si="214"/>
        <v>stealin08vote</v>
      </c>
      <c r="R2299" t="s">
        <v>4552</v>
      </c>
      <c r="S2299" t="str">
        <f t="shared" si="215"/>
        <v>stealin08vote</v>
      </c>
    </row>
    <row r="2300" spans="1:19" x14ac:dyDescent="0.25">
      <c r="A2300" t="s">
        <v>4554</v>
      </c>
      <c r="E2300" t="s">
        <v>4555</v>
      </c>
      <c r="F2300">
        <v>2000</v>
      </c>
      <c r="I2300" s="1" t="str">
        <f t="shared" si="210"/>
        <v>http://www.metacritic.com/movie/stella does tricks</v>
      </c>
      <c r="K2300" t="str">
        <f t="shared" si="211"/>
        <v>http://www.metacritic.com/movie/stella does tricks</v>
      </c>
      <c r="L2300" t="s">
        <v>5270</v>
      </c>
      <c r="M2300" t="s">
        <v>5270</v>
      </c>
      <c r="N2300" s="4" t="s">
        <v>5530</v>
      </c>
      <c r="O2300" t="str">
        <f t="shared" si="212"/>
        <v>Stella Does Tricks</v>
      </c>
      <c r="P2300" t="str">
        <f t="shared" si="213"/>
        <v>Stella Does Tricks</v>
      </c>
      <c r="Q2300" t="str">
        <f t="shared" si="214"/>
        <v>stellad00icks</v>
      </c>
      <c r="R2300" t="s">
        <v>4554</v>
      </c>
      <c r="S2300" t="str">
        <f t="shared" si="215"/>
        <v>stellad96icks</v>
      </c>
    </row>
    <row r="2301" spans="1:19" x14ac:dyDescent="0.25">
      <c r="A2301" t="s">
        <v>4556</v>
      </c>
      <c r="D2301">
        <v>59</v>
      </c>
      <c r="E2301" t="s">
        <v>5480</v>
      </c>
      <c r="F2301">
        <v>2006</v>
      </c>
      <c r="I2301" s="1" t="str">
        <f t="shared" si="210"/>
        <v>http://www.metacritic.com/movie/don’t trip… he ain't through with me yet</v>
      </c>
      <c r="J2301" t="s">
        <v>5479</v>
      </c>
      <c r="K2301" t="str">
        <f t="shared" si="211"/>
        <v>http://www.metacritic.com/movie/dont-trip-he-aint-through-with-me-yet</v>
      </c>
      <c r="L2301" t="s">
        <v>5271</v>
      </c>
      <c r="M2301" t="s">
        <v>5271</v>
      </c>
      <c r="N2301" s="4" t="s">
        <v>5532</v>
      </c>
      <c r="O2301" t="str">
        <f t="shared" si="212"/>
        <v>Don’t Trip… He Ain't Through With Me Yet</v>
      </c>
      <c r="P2301" t="str">
        <f t="shared" si="213"/>
        <v>Don’t Trip… He Ain't Through With Me Yet</v>
      </c>
      <c r="Q2301" t="str">
        <f t="shared" si="214"/>
        <v>don’ttr06eyet</v>
      </c>
      <c r="R2301" t="s">
        <v>4556</v>
      </c>
      <c r="S2301" t="str">
        <f t="shared" si="215"/>
        <v>steveha06eyet</v>
      </c>
    </row>
    <row r="2302" spans="1:19" x14ac:dyDescent="0.25">
      <c r="A2302" t="s">
        <v>4557</v>
      </c>
      <c r="E2302" t="s">
        <v>4558</v>
      </c>
      <c r="F2302">
        <v>2011</v>
      </c>
      <c r="I2302" s="1" t="str">
        <f t="shared" si="210"/>
        <v>http://www.metacritic.com/movie/steve jobs: the lost interview</v>
      </c>
      <c r="K2302" t="str">
        <f t="shared" si="211"/>
        <v>http://www.metacritic.com/movie/steve jobs: the lost interview</v>
      </c>
      <c r="L2302" t="s">
        <v>5270</v>
      </c>
      <c r="M2302" t="s">
        <v>5270</v>
      </c>
      <c r="N2302" s="4" t="s">
        <v>5530</v>
      </c>
      <c r="O2302" t="str">
        <f t="shared" si="212"/>
        <v>Steve Jobs: The Lost Interview</v>
      </c>
      <c r="P2302" t="str">
        <f t="shared" si="213"/>
        <v>Steve Jobs: The Lost Interview</v>
      </c>
      <c r="Q2302" t="str">
        <f t="shared" si="214"/>
        <v>stevejo11view</v>
      </c>
      <c r="R2302" t="s">
        <v>4557</v>
      </c>
      <c r="S2302" t="str">
        <f t="shared" si="215"/>
        <v>stevejo12view</v>
      </c>
    </row>
    <row r="2303" spans="1:19" x14ac:dyDescent="0.25">
      <c r="A2303" t="s">
        <v>4559</v>
      </c>
      <c r="E2303" t="s">
        <v>4560</v>
      </c>
      <c r="F2303">
        <v>2013</v>
      </c>
      <c r="I2303" s="1" t="str">
        <f t="shared" si="210"/>
        <v>http://www.metacritic.com/movie/stevie nicks - in your dreams</v>
      </c>
      <c r="K2303" t="str">
        <f t="shared" si="211"/>
        <v>http://www.metacritic.com/movie/stevie nicks - in your dreams</v>
      </c>
      <c r="L2303" t="s">
        <v>5270</v>
      </c>
      <c r="M2303" t="s">
        <v>5270</v>
      </c>
      <c r="N2303" s="4" t="s">
        <v>5530</v>
      </c>
      <c r="O2303" t="str">
        <f t="shared" si="212"/>
        <v>Stevie Nicks - In Your Dreams</v>
      </c>
      <c r="P2303" t="str">
        <f t="shared" si="213"/>
        <v>Stevie Nicks - In Your Dreams</v>
      </c>
      <c r="Q2303" t="str">
        <f t="shared" si="214"/>
        <v>stevien13eams</v>
      </c>
      <c r="R2303" t="s">
        <v>4559</v>
      </c>
      <c r="S2303" t="str">
        <f t="shared" si="215"/>
        <v>stevien13eams</v>
      </c>
    </row>
    <row r="2304" spans="1:19" x14ac:dyDescent="0.25">
      <c r="A2304" t="s">
        <v>4561</v>
      </c>
      <c r="E2304" t="s">
        <v>4562</v>
      </c>
      <c r="F2304">
        <v>2004</v>
      </c>
      <c r="I2304" s="1" t="str">
        <f t="shared" si="210"/>
        <v>http://www.metacritic.com/movie/still, the children are here</v>
      </c>
      <c r="K2304" t="str">
        <f t="shared" si="211"/>
        <v>http://www.metacritic.com/movie/still, the children are here</v>
      </c>
      <c r="L2304" t="s">
        <v>5270</v>
      </c>
      <c r="M2304" t="s">
        <v>5270</v>
      </c>
      <c r="N2304" s="4" t="s">
        <v>5530</v>
      </c>
      <c r="O2304" t="str">
        <f t="shared" si="212"/>
        <v>Still, the Children Are Here</v>
      </c>
      <c r="P2304" t="str">
        <f t="shared" si="213"/>
        <v>Still, the Children Are Here</v>
      </c>
      <c r="Q2304" t="str">
        <f t="shared" si="214"/>
        <v>still,t04here</v>
      </c>
      <c r="R2304" t="s">
        <v>4561</v>
      </c>
      <c r="S2304" t="str">
        <f t="shared" si="215"/>
        <v>still,t04here</v>
      </c>
    </row>
    <row r="2305" spans="1:19" x14ac:dyDescent="0.25">
      <c r="A2305" t="s">
        <v>4563</v>
      </c>
      <c r="E2305" t="s">
        <v>4564</v>
      </c>
      <c r="F2305">
        <v>2004</v>
      </c>
      <c r="I2305" s="1" t="str">
        <f t="shared" si="210"/>
        <v>http://www.metacritic.com/movie/still, we believe: the boston red sox movie</v>
      </c>
      <c r="K2305" t="str">
        <f t="shared" si="211"/>
        <v>http://www.metacritic.com/movie/still, we believe: the boston red sox movie</v>
      </c>
      <c r="L2305" t="s">
        <v>5270</v>
      </c>
      <c r="M2305" t="s">
        <v>5270</v>
      </c>
      <c r="N2305" s="4" t="s">
        <v>5530</v>
      </c>
      <c r="O2305" t="str">
        <f t="shared" si="212"/>
        <v>Still, We Believe: The Boston Red Sox Movie</v>
      </c>
      <c r="P2305" t="str">
        <f t="shared" si="213"/>
        <v>Still, We Believe: The Boston Red Sox Movie</v>
      </c>
      <c r="Q2305" t="str">
        <f t="shared" si="214"/>
        <v>still,w04ovie</v>
      </c>
      <c r="R2305" t="s">
        <v>4563</v>
      </c>
      <c r="S2305" t="str">
        <f t="shared" si="215"/>
        <v>stillwe04ovie</v>
      </c>
    </row>
    <row r="2306" spans="1:19" x14ac:dyDescent="0.25">
      <c r="A2306" t="s">
        <v>4565</v>
      </c>
      <c r="D2306">
        <v>43</v>
      </c>
      <c r="E2306" t="s">
        <v>4566</v>
      </c>
      <c r="F2306">
        <v>2012</v>
      </c>
      <c r="I2306" s="1" t="str">
        <f t="shared" si="210"/>
        <v>http://www.metacritic.com/movie/stolen (2012)</v>
      </c>
      <c r="J2306" t="s">
        <v>5481</v>
      </c>
      <c r="K2306" t="str">
        <f t="shared" si="211"/>
        <v>http://www.metacritic.com/movie/stolen-2012</v>
      </c>
      <c r="L2306" t="s">
        <v>5271</v>
      </c>
      <c r="M2306" t="s">
        <v>5271</v>
      </c>
      <c r="N2306" s="4" t="s">
        <v>5532</v>
      </c>
      <c r="O2306" t="str">
        <f t="shared" si="212"/>
        <v>Stolen (2012)</v>
      </c>
      <c r="P2306" t="str">
        <f t="shared" si="213"/>
        <v>Stolen (2012)</v>
      </c>
      <c r="Q2306" t="str">
        <f t="shared" si="214"/>
        <v>stolen(12012)</v>
      </c>
      <c r="R2306" t="s">
        <v>4565</v>
      </c>
      <c r="S2306" t="str">
        <f t="shared" si="215"/>
        <v>stolen12olen</v>
      </c>
    </row>
    <row r="2307" spans="1:19" x14ac:dyDescent="0.25">
      <c r="A2307" t="s">
        <v>4567</v>
      </c>
      <c r="D2307">
        <v>57</v>
      </c>
      <c r="E2307" t="s">
        <v>4568</v>
      </c>
      <c r="F2307">
        <v>2008</v>
      </c>
      <c r="I2307" s="1" t="str">
        <f t="shared" ref="I2307:I2370" si="216">HYPERLINK(CONCATENATE("http://www.metacritic.com/movie/",LOWER(TRIM(E2307))))</f>
        <v>http://www.metacritic.com/movie/the stone angel</v>
      </c>
      <c r="K2307" t="str">
        <f t="shared" ref="K2307:K2370" si="217">IF(ISBLANK(J2307),I2307,J2307)</f>
        <v>http://www.metacritic.com/movie/the stone angel</v>
      </c>
      <c r="L2307" t="s">
        <v>5271</v>
      </c>
      <c r="M2307" t="s">
        <v>5271</v>
      </c>
      <c r="N2307" s="4" t="s">
        <v>5532</v>
      </c>
      <c r="O2307" t="str">
        <f t="shared" ref="O2307:O2370" si="218">IF(EXACT(LEFT(E2307,2),"A "),MID(E2307,3,9999),E2307)</f>
        <v>The Stone Angel</v>
      </c>
      <c r="P2307" t="str">
        <f t="shared" ref="P2307:P2370" si="219">IF(EXACT(LEFT(O2307,4),"The "),MID(O2307,5,9999),O2307)</f>
        <v>Stone Angel</v>
      </c>
      <c r="Q2307" t="str">
        <f t="shared" ref="Q2307:Q2370" si="220">LOWER(CONCATENATE(LEFT(SUBSTITUTE(TRIM(CLEAN(P2307))," ",""),7),RIGHT(F2307,2),RIGHT(SUBSTITUTE(TRIM(CLEAN(P2307))," ",""),4)))</f>
        <v>stonean08ngel</v>
      </c>
      <c r="R2307" t="s">
        <v>4567</v>
      </c>
      <c r="S2307" t="str">
        <f t="shared" ref="S2307:S2370" si="221">IF(ISBLANK(R2307),Q2307,R2307)</f>
        <v>stonean07ngel</v>
      </c>
    </row>
    <row r="2308" spans="1:19" x14ac:dyDescent="0.25">
      <c r="A2308" t="s">
        <v>4569</v>
      </c>
      <c r="D2308">
        <v>70</v>
      </c>
      <c r="E2308" t="s">
        <v>4570</v>
      </c>
      <c r="F2308">
        <v>2014</v>
      </c>
      <c r="I2308" s="1" t="str">
        <f t="shared" si="216"/>
        <v>http://www.metacritic.com/movie/stop the pounding heart</v>
      </c>
      <c r="K2308" t="str">
        <f t="shared" si="217"/>
        <v>http://www.metacritic.com/movie/stop the pounding heart</v>
      </c>
      <c r="L2308" t="s">
        <v>5271</v>
      </c>
      <c r="M2308" t="s">
        <v>5271</v>
      </c>
      <c r="N2308" s="4" t="s">
        <v>5532</v>
      </c>
      <c r="O2308" t="str">
        <f t="shared" si="218"/>
        <v>Stop the Pounding Heart</v>
      </c>
      <c r="P2308" t="str">
        <f t="shared" si="219"/>
        <v>Stop the Pounding Heart</v>
      </c>
      <c r="Q2308" t="str">
        <f t="shared" si="220"/>
        <v>stopthe14eart</v>
      </c>
      <c r="R2308" t="s">
        <v>4569</v>
      </c>
      <c r="S2308" t="str">
        <f t="shared" si="221"/>
        <v>stopthe13eart</v>
      </c>
    </row>
    <row r="2309" spans="1:19" x14ac:dyDescent="0.25">
      <c r="A2309" t="s">
        <v>4571</v>
      </c>
      <c r="D2309">
        <v>52</v>
      </c>
      <c r="E2309" t="s">
        <v>4572</v>
      </c>
      <c r="F2309">
        <v>2013</v>
      </c>
      <c r="I2309" s="1" t="str">
        <f t="shared" si="216"/>
        <v>http://www.metacritic.com/movie/storage 24</v>
      </c>
      <c r="K2309" t="str">
        <f t="shared" si="217"/>
        <v>http://www.metacritic.com/movie/storage 24</v>
      </c>
      <c r="L2309" t="s">
        <v>5271</v>
      </c>
      <c r="M2309" t="s">
        <v>5271</v>
      </c>
      <c r="N2309" s="4" t="s">
        <v>5532</v>
      </c>
      <c r="O2309" t="str">
        <f t="shared" si="218"/>
        <v>Storage 24</v>
      </c>
      <c r="P2309" t="str">
        <f t="shared" si="219"/>
        <v>Storage 24</v>
      </c>
      <c r="Q2309" t="str">
        <f t="shared" si="220"/>
        <v>storage13ge24</v>
      </c>
      <c r="R2309" t="s">
        <v>4571</v>
      </c>
      <c r="S2309" t="str">
        <f t="shared" si="221"/>
        <v>storage12ge24</v>
      </c>
    </row>
    <row r="2310" spans="1:19" x14ac:dyDescent="0.25">
      <c r="A2310" t="s">
        <v>4573</v>
      </c>
      <c r="D2310">
        <v>58</v>
      </c>
      <c r="E2310" t="s">
        <v>4574</v>
      </c>
      <c r="F2310">
        <v>2009</v>
      </c>
      <c r="I2310" s="1" t="str">
        <f t="shared" si="216"/>
        <v>http://www.metacritic.com/movie/storm</v>
      </c>
      <c r="K2310" t="str">
        <f t="shared" si="217"/>
        <v>http://www.metacritic.com/movie/storm</v>
      </c>
      <c r="L2310" t="s">
        <v>5271</v>
      </c>
      <c r="M2310" t="s">
        <v>5271</v>
      </c>
      <c r="N2310" s="4" t="s">
        <v>5532</v>
      </c>
      <c r="O2310" t="str">
        <f t="shared" si="218"/>
        <v>Storm</v>
      </c>
      <c r="P2310" t="str">
        <f t="shared" si="219"/>
        <v>Storm</v>
      </c>
      <c r="Q2310" t="str">
        <f t="shared" si="220"/>
        <v>storm09torm</v>
      </c>
      <c r="R2310" t="s">
        <v>4573</v>
      </c>
      <c r="S2310" t="str">
        <f t="shared" si="221"/>
        <v>stormi09ormi</v>
      </c>
    </row>
    <row r="2311" spans="1:19" x14ac:dyDescent="0.25">
      <c r="A2311" t="s">
        <v>4575</v>
      </c>
      <c r="D2311">
        <v>65</v>
      </c>
      <c r="E2311" t="s">
        <v>4576</v>
      </c>
      <c r="F2311">
        <v>2005</v>
      </c>
      <c r="I2311" s="1" t="str">
        <f t="shared" si="216"/>
        <v>http://www.metacritic.com/movie/the story of an african farm</v>
      </c>
      <c r="J2311" t="s">
        <v>5482</v>
      </c>
      <c r="K2311" t="str">
        <f t="shared" si="217"/>
        <v>http://www.metacritic.com/movie/the-story-of-an-african-farm</v>
      </c>
      <c r="L2311" t="s">
        <v>5271</v>
      </c>
      <c r="M2311" t="s">
        <v>5271</v>
      </c>
      <c r="N2311" s="4" t="s">
        <v>5532</v>
      </c>
      <c r="O2311" t="str">
        <f t="shared" si="218"/>
        <v>The Story of an African Farm</v>
      </c>
      <c r="P2311" t="str">
        <f t="shared" si="219"/>
        <v>Story of an African Farm</v>
      </c>
      <c r="Q2311" t="str">
        <f t="shared" si="220"/>
        <v>storyof05farm</v>
      </c>
      <c r="R2311" t="s">
        <v>4575</v>
      </c>
      <c r="S2311" t="str">
        <f t="shared" si="221"/>
        <v>storyof04farm</v>
      </c>
    </row>
    <row r="2312" spans="1:19" x14ac:dyDescent="0.25">
      <c r="A2312" t="s">
        <v>4577</v>
      </c>
      <c r="E2312" t="s">
        <v>4578</v>
      </c>
      <c r="F2312">
        <v>2015</v>
      </c>
      <c r="I2312" s="1" t="str">
        <f t="shared" si="216"/>
        <v>http://www.metacritic.com/movie/straight outta tompkins</v>
      </c>
      <c r="K2312" t="str">
        <f t="shared" si="217"/>
        <v>http://www.metacritic.com/movie/straight outta tompkins</v>
      </c>
      <c r="L2312" t="s">
        <v>5271</v>
      </c>
      <c r="M2312" t="s">
        <v>5270</v>
      </c>
      <c r="N2312" s="4" t="s">
        <v>5532</v>
      </c>
      <c r="O2312" t="str">
        <f t="shared" si="218"/>
        <v>Straight Outta Tompkins</v>
      </c>
      <c r="P2312" t="str">
        <f t="shared" si="219"/>
        <v>Straight Outta Tompkins</v>
      </c>
      <c r="Q2312" t="str">
        <f t="shared" si="220"/>
        <v>straigh15kins</v>
      </c>
      <c r="R2312" t="s">
        <v>4577</v>
      </c>
      <c r="S2312" t="str">
        <f t="shared" si="221"/>
        <v>straigh15kins</v>
      </c>
    </row>
    <row r="2313" spans="1:19" x14ac:dyDescent="0.25">
      <c r="A2313" t="s">
        <v>4579</v>
      </c>
      <c r="E2313" t="s">
        <v>4580</v>
      </c>
      <c r="F2313">
        <v>2007</v>
      </c>
      <c r="I2313" s="1" t="str">
        <f t="shared" si="216"/>
        <v>http://www.metacritic.com/movie/eleven men out</v>
      </c>
      <c r="K2313" t="str">
        <f t="shared" si="217"/>
        <v>http://www.metacritic.com/movie/eleven men out</v>
      </c>
      <c r="L2313" t="s">
        <v>5271</v>
      </c>
      <c r="M2313" t="s">
        <v>5270</v>
      </c>
      <c r="N2313" s="4" t="s">
        <v>5532</v>
      </c>
      <c r="O2313" t="str">
        <f t="shared" si="218"/>
        <v>Eleven Men Out</v>
      </c>
      <c r="P2313" t="str">
        <f t="shared" si="219"/>
        <v>Eleven Men Out</v>
      </c>
      <c r="Q2313" t="str">
        <f t="shared" si="220"/>
        <v>elevenm07nout</v>
      </c>
      <c r="R2313" t="s">
        <v>4579</v>
      </c>
      <c r="S2313" t="str">
        <f t="shared" si="221"/>
        <v>strakar05kkar</v>
      </c>
    </row>
    <row r="2314" spans="1:19" x14ac:dyDescent="0.25">
      <c r="A2314" t="s">
        <v>4581</v>
      </c>
      <c r="E2314" t="s">
        <v>4582</v>
      </c>
      <c r="F2314">
        <v>2006</v>
      </c>
      <c r="I2314" s="1" t="str">
        <f t="shared" si="216"/>
        <v>http://www.metacritic.com/movie/the strange case of dr. jekyll and mr. hyde</v>
      </c>
      <c r="K2314" t="str">
        <f t="shared" si="217"/>
        <v>http://www.metacritic.com/movie/the strange case of dr. jekyll and mr. hyde</v>
      </c>
      <c r="L2314" t="s">
        <v>5270</v>
      </c>
      <c r="M2314" t="s">
        <v>5270</v>
      </c>
      <c r="N2314" s="4" t="s">
        <v>5530</v>
      </c>
      <c r="O2314" t="str">
        <f t="shared" si="218"/>
        <v>The Strange Case of Dr. Jekyll and Mr. Hyde</v>
      </c>
      <c r="P2314" t="str">
        <f t="shared" si="219"/>
        <v>Strange Case of Dr. Jekyll and Mr. Hyde</v>
      </c>
      <c r="Q2314" t="str">
        <f t="shared" si="220"/>
        <v>strange06hyde</v>
      </c>
      <c r="R2314" t="s">
        <v>4581</v>
      </c>
      <c r="S2314" t="str">
        <f t="shared" si="221"/>
        <v>strange06hyde</v>
      </c>
    </row>
    <row r="2315" spans="1:19" x14ac:dyDescent="0.25">
      <c r="A2315" t="s">
        <v>4583</v>
      </c>
      <c r="E2315" t="s">
        <v>4584</v>
      </c>
      <c r="F2315">
        <v>2011</v>
      </c>
      <c r="I2315" s="1" t="str">
        <f t="shared" si="216"/>
        <v>http://www.metacritic.com/movie/strangers online</v>
      </c>
      <c r="K2315" t="str">
        <f t="shared" si="217"/>
        <v>http://www.metacritic.com/movie/strangers online</v>
      </c>
      <c r="L2315" t="s">
        <v>5270</v>
      </c>
      <c r="M2315" t="s">
        <v>5270</v>
      </c>
      <c r="N2315" s="4" t="s">
        <v>5530</v>
      </c>
      <c r="O2315" t="str">
        <f t="shared" si="218"/>
        <v>Strangers Online</v>
      </c>
      <c r="P2315" t="str">
        <f t="shared" si="219"/>
        <v>Strangers Online</v>
      </c>
      <c r="Q2315" t="str">
        <f t="shared" si="220"/>
        <v>strange11line</v>
      </c>
      <c r="R2315" t="s">
        <v>4583</v>
      </c>
      <c r="S2315" t="str">
        <f t="shared" si="221"/>
        <v>strange09line</v>
      </c>
    </row>
    <row r="2316" spans="1:19" x14ac:dyDescent="0.25">
      <c r="A2316" t="s">
        <v>4585</v>
      </c>
      <c r="E2316" t="s">
        <v>4586</v>
      </c>
      <c r="F2316">
        <v>2009</v>
      </c>
      <c r="I2316" s="1" t="str">
        <f t="shared" si="216"/>
        <v>http://www.metacritic.com/movie/streetballers</v>
      </c>
      <c r="K2316" t="str">
        <f t="shared" si="217"/>
        <v>http://www.metacritic.com/movie/streetballers</v>
      </c>
      <c r="L2316" t="s">
        <v>5270</v>
      </c>
      <c r="M2316" t="s">
        <v>5270</v>
      </c>
      <c r="N2316" s="4" t="s">
        <v>5530</v>
      </c>
      <c r="O2316" t="str">
        <f t="shared" si="218"/>
        <v>Streetballers</v>
      </c>
      <c r="P2316" t="str">
        <f t="shared" si="219"/>
        <v>Streetballers</v>
      </c>
      <c r="Q2316" t="str">
        <f t="shared" si="220"/>
        <v>streetb09lers</v>
      </c>
      <c r="R2316" t="s">
        <v>4585</v>
      </c>
      <c r="S2316" t="str">
        <f t="shared" si="221"/>
        <v>streetb09lers</v>
      </c>
    </row>
    <row r="2317" spans="1:19" x14ac:dyDescent="0.25">
      <c r="A2317" t="s">
        <v>4587</v>
      </c>
      <c r="E2317" t="s">
        <v>4588</v>
      </c>
      <c r="F2317">
        <v>2009</v>
      </c>
      <c r="I2317" s="1" t="str">
        <f t="shared" si="216"/>
        <v>http://www.metacritic.com/movie/street dreams</v>
      </c>
      <c r="K2317" t="str">
        <f t="shared" si="217"/>
        <v>http://www.metacritic.com/movie/street dreams</v>
      </c>
      <c r="L2317" t="s">
        <v>5270</v>
      </c>
      <c r="M2317" t="s">
        <v>5270</v>
      </c>
      <c r="N2317" s="4" t="s">
        <v>5530</v>
      </c>
      <c r="O2317" t="str">
        <f t="shared" si="218"/>
        <v>Street Dreams</v>
      </c>
      <c r="P2317" t="str">
        <f t="shared" si="219"/>
        <v>Street Dreams</v>
      </c>
      <c r="Q2317" t="str">
        <f t="shared" si="220"/>
        <v>streetd09eams</v>
      </c>
      <c r="R2317" t="s">
        <v>4587</v>
      </c>
      <c r="S2317" t="str">
        <f t="shared" si="221"/>
        <v>streetd09eams</v>
      </c>
    </row>
    <row r="2318" spans="1:19" x14ac:dyDescent="0.25">
      <c r="A2318" t="s">
        <v>4589</v>
      </c>
      <c r="D2318">
        <v>60</v>
      </c>
      <c r="E2318" t="s">
        <v>4590</v>
      </c>
      <c r="F2318">
        <v>2005</v>
      </c>
      <c r="I2318" s="1" t="str">
        <f t="shared" si="216"/>
        <v>http://www.metacritic.com/movie/streets of legend</v>
      </c>
      <c r="K2318" t="str">
        <f t="shared" si="217"/>
        <v>http://www.metacritic.com/movie/streets of legend</v>
      </c>
      <c r="L2318" t="s">
        <v>5271</v>
      </c>
      <c r="M2318" t="s">
        <v>5271</v>
      </c>
      <c r="N2318" s="4" t="s">
        <v>5532</v>
      </c>
      <c r="O2318" t="str">
        <f t="shared" si="218"/>
        <v>Streets of Legend</v>
      </c>
      <c r="P2318" t="str">
        <f t="shared" si="219"/>
        <v>Streets of Legend</v>
      </c>
      <c r="Q2318" t="str">
        <f t="shared" si="220"/>
        <v>streets05gend</v>
      </c>
      <c r="R2318" t="s">
        <v>4589</v>
      </c>
      <c r="S2318" t="str">
        <f t="shared" si="221"/>
        <v>streets03gend</v>
      </c>
    </row>
    <row r="2319" spans="1:19" x14ac:dyDescent="0.25">
      <c r="A2319" t="s">
        <v>4591</v>
      </c>
      <c r="E2319" t="s">
        <v>4592</v>
      </c>
      <c r="F2319">
        <v>2007</v>
      </c>
      <c r="I2319" s="1" t="str">
        <f t="shared" si="216"/>
        <v>http://www.metacritic.com/movie/strength and honor</v>
      </c>
      <c r="K2319" t="str">
        <f t="shared" si="217"/>
        <v>http://www.metacritic.com/movie/strength and honor</v>
      </c>
      <c r="L2319" t="s">
        <v>5270</v>
      </c>
      <c r="M2319" t="s">
        <v>5270</v>
      </c>
      <c r="N2319" s="4" t="s">
        <v>5530</v>
      </c>
      <c r="O2319" t="str">
        <f t="shared" si="218"/>
        <v>Strength and Honor</v>
      </c>
      <c r="P2319" t="str">
        <f t="shared" si="219"/>
        <v>Strength and Honor</v>
      </c>
      <c r="Q2319" t="str">
        <f t="shared" si="220"/>
        <v>strengt07onor</v>
      </c>
      <c r="R2319" t="s">
        <v>4591</v>
      </c>
      <c r="S2319" t="str">
        <f t="shared" si="221"/>
        <v>strength07nou</v>
      </c>
    </row>
    <row r="2320" spans="1:19" x14ac:dyDescent="0.25">
      <c r="A2320" t="s">
        <v>4593</v>
      </c>
      <c r="D2320">
        <v>60</v>
      </c>
      <c r="E2320" t="s">
        <v>4594</v>
      </c>
      <c r="F2320">
        <v>2000</v>
      </c>
      <c r="I2320" s="1" t="str">
        <f t="shared" si="216"/>
        <v>http://www.metacritic.com/movie/all i wanna do</v>
      </c>
      <c r="K2320" t="str">
        <f t="shared" si="217"/>
        <v>http://www.metacritic.com/movie/all i wanna do</v>
      </c>
      <c r="L2320" t="s">
        <v>5271</v>
      </c>
      <c r="M2320" t="s">
        <v>5271</v>
      </c>
      <c r="N2320" s="4" t="s">
        <v>5532</v>
      </c>
      <c r="O2320" t="str">
        <f t="shared" si="218"/>
        <v>All I Wanna Do</v>
      </c>
      <c r="P2320" t="str">
        <f t="shared" si="219"/>
        <v>All I Wanna Do</v>
      </c>
      <c r="Q2320" t="str">
        <f t="shared" si="220"/>
        <v>alliwan00nado</v>
      </c>
      <c r="R2320" t="s">
        <v>4593</v>
      </c>
      <c r="S2320" t="str">
        <f t="shared" si="221"/>
        <v>strike!98ike!</v>
      </c>
    </row>
    <row r="2321" spans="1:19" x14ac:dyDescent="0.25">
      <c r="A2321" t="s">
        <v>4595</v>
      </c>
      <c r="E2321" t="s">
        <v>4596</v>
      </c>
      <c r="F2321">
        <v>2002</v>
      </c>
      <c r="I2321" s="1" t="str">
        <f t="shared" si="216"/>
        <v>http://www.metacritic.com/movie/stripped</v>
      </c>
      <c r="K2321" t="str">
        <f t="shared" si="217"/>
        <v>http://www.metacritic.com/movie/stripped</v>
      </c>
      <c r="L2321" t="s">
        <v>5271</v>
      </c>
      <c r="M2321" t="s">
        <v>5270</v>
      </c>
      <c r="N2321" s="4" t="s">
        <v>5532</v>
      </c>
      <c r="O2321" t="str">
        <f t="shared" si="218"/>
        <v>Stripped</v>
      </c>
      <c r="P2321" t="str">
        <f t="shared" si="219"/>
        <v>Stripped</v>
      </c>
      <c r="Q2321" t="str">
        <f t="shared" si="220"/>
        <v>strippe02pped</v>
      </c>
      <c r="R2321" t="s">
        <v>4595</v>
      </c>
      <c r="S2321" t="str">
        <f t="shared" si="221"/>
        <v>strippe01pped</v>
      </c>
    </row>
    <row r="2322" spans="1:19" x14ac:dyDescent="0.25">
      <c r="A2322" t="s">
        <v>4597</v>
      </c>
      <c r="E2322" t="s">
        <v>4598</v>
      </c>
      <c r="F2322">
        <v>2012</v>
      </c>
      <c r="I2322" s="1" t="str">
        <f t="shared" si="216"/>
        <v>http://www.metacritic.com/movie/student of the year</v>
      </c>
      <c r="K2322" t="str">
        <f t="shared" si="217"/>
        <v>http://www.metacritic.com/movie/student of the year</v>
      </c>
      <c r="L2322" t="s">
        <v>5270</v>
      </c>
      <c r="M2322" t="s">
        <v>5270</v>
      </c>
      <c r="N2322" s="4" t="s">
        <v>5530</v>
      </c>
      <c r="O2322" t="str">
        <f t="shared" si="218"/>
        <v>Student of the Year</v>
      </c>
      <c r="P2322" t="str">
        <f t="shared" si="219"/>
        <v>Student of the Year</v>
      </c>
      <c r="Q2322" t="str">
        <f t="shared" si="220"/>
        <v>student12year</v>
      </c>
      <c r="R2322" t="s">
        <v>4597</v>
      </c>
      <c r="S2322" t="str">
        <f t="shared" si="221"/>
        <v>student12year</v>
      </c>
    </row>
    <row r="2323" spans="1:19" x14ac:dyDescent="0.25">
      <c r="A2323" t="s">
        <v>4599</v>
      </c>
      <c r="D2323">
        <v>40</v>
      </c>
      <c r="E2323" t="s">
        <v>4600</v>
      </c>
      <c r="F2323">
        <v>2005</v>
      </c>
      <c r="I2323" s="1" t="str">
        <f t="shared" si="216"/>
        <v>http://www.metacritic.com/movie/sueno</v>
      </c>
      <c r="K2323" t="str">
        <f t="shared" si="217"/>
        <v>http://www.metacritic.com/movie/sueno</v>
      </c>
      <c r="L2323" t="s">
        <v>5271</v>
      </c>
      <c r="M2323" t="s">
        <v>5271</v>
      </c>
      <c r="N2323" s="4" t="s">
        <v>5532</v>
      </c>
      <c r="O2323" t="str">
        <f t="shared" si="218"/>
        <v>Sueno</v>
      </c>
      <c r="P2323" t="str">
        <f t="shared" si="219"/>
        <v>Sueno</v>
      </c>
      <c r="Q2323" t="str">
        <f t="shared" si="220"/>
        <v>sueno05ueno</v>
      </c>
      <c r="R2323" t="s">
        <v>4599</v>
      </c>
      <c r="S2323" t="str">
        <f t="shared" si="221"/>
        <v>sueno05ueno</v>
      </c>
    </row>
    <row r="2324" spans="1:19" x14ac:dyDescent="0.25">
      <c r="A2324" t="s">
        <v>4601</v>
      </c>
      <c r="E2324" t="s">
        <v>4602</v>
      </c>
      <c r="F2324">
        <v>2016</v>
      </c>
      <c r="I2324" s="1" t="str">
        <f t="shared" si="216"/>
        <v>http://www.metacritic.com/movie/sugar mountain</v>
      </c>
      <c r="K2324" t="str">
        <f t="shared" si="217"/>
        <v>http://www.metacritic.com/movie/sugar mountain</v>
      </c>
      <c r="L2324" t="s">
        <v>5271</v>
      </c>
      <c r="M2324" t="s">
        <v>5270</v>
      </c>
      <c r="N2324" s="4" t="s">
        <v>5532</v>
      </c>
      <c r="O2324" t="str">
        <f t="shared" si="218"/>
        <v>Sugar Mountain</v>
      </c>
      <c r="P2324" t="str">
        <f t="shared" si="219"/>
        <v>Sugar Mountain</v>
      </c>
      <c r="Q2324" t="str">
        <f t="shared" si="220"/>
        <v>sugarmo16tain</v>
      </c>
      <c r="R2324" t="s">
        <v>4601</v>
      </c>
      <c r="S2324" t="str">
        <f t="shared" si="221"/>
        <v>sugarmo16tain</v>
      </c>
    </row>
    <row r="2325" spans="1:19" x14ac:dyDescent="0.25">
      <c r="A2325" t="s">
        <v>4603</v>
      </c>
      <c r="E2325" t="s">
        <v>4604</v>
      </c>
      <c r="F2325">
        <v>2006</v>
      </c>
      <c r="I2325" s="1" t="str">
        <f t="shared" si="216"/>
        <v>http://www.metacritic.com/movie/suicide killers</v>
      </c>
      <c r="K2325" t="str">
        <f t="shared" si="217"/>
        <v>http://www.metacritic.com/movie/suicide killers</v>
      </c>
      <c r="L2325" t="s">
        <v>5270</v>
      </c>
      <c r="M2325" t="s">
        <v>5270</v>
      </c>
      <c r="N2325" s="4" t="s">
        <v>5530</v>
      </c>
      <c r="O2325" t="str">
        <f t="shared" si="218"/>
        <v>Suicide Killers</v>
      </c>
      <c r="P2325" t="str">
        <f t="shared" si="219"/>
        <v>Suicide Killers</v>
      </c>
      <c r="Q2325" t="str">
        <f t="shared" si="220"/>
        <v>suicide06lers</v>
      </c>
      <c r="R2325" t="s">
        <v>4603</v>
      </c>
      <c r="S2325" t="str">
        <f t="shared" si="221"/>
        <v>suicide06lers</v>
      </c>
    </row>
    <row r="2326" spans="1:19" x14ac:dyDescent="0.25">
      <c r="A2326" t="s">
        <v>4605</v>
      </c>
      <c r="D2326">
        <v>51</v>
      </c>
      <c r="E2326" t="s">
        <v>4606</v>
      </c>
      <c r="F2326">
        <v>2015</v>
      </c>
      <c r="I2326" s="1" t="str">
        <f t="shared" si="216"/>
        <v>http://www.metacritic.com/movie/the suicide theory</v>
      </c>
      <c r="K2326" t="str">
        <f t="shared" si="217"/>
        <v>http://www.metacritic.com/movie/the suicide theory</v>
      </c>
      <c r="L2326" t="s">
        <v>5271</v>
      </c>
      <c r="M2326" t="s">
        <v>5271</v>
      </c>
      <c r="N2326" s="4" t="s">
        <v>5532</v>
      </c>
      <c r="O2326" t="str">
        <f t="shared" si="218"/>
        <v>The Suicide Theory</v>
      </c>
      <c r="P2326" t="str">
        <f t="shared" si="219"/>
        <v>Suicide Theory</v>
      </c>
      <c r="Q2326" t="str">
        <f t="shared" si="220"/>
        <v>suicide15eory</v>
      </c>
      <c r="R2326" t="s">
        <v>4605</v>
      </c>
      <c r="S2326" t="str">
        <f t="shared" si="221"/>
        <v>suicide14eory</v>
      </c>
    </row>
    <row r="2327" spans="1:19" x14ac:dyDescent="0.25">
      <c r="A2327" t="s">
        <v>4607</v>
      </c>
      <c r="E2327" t="s">
        <v>4608</v>
      </c>
      <c r="F2327">
        <v>2011</v>
      </c>
      <c r="I2327" s="1" t="str">
        <f t="shared" si="216"/>
        <v>http://www.metacritic.com/movie/suing the devil</v>
      </c>
      <c r="K2327" t="str">
        <f t="shared" si="217"/>
        <v>http://www.metacritic.com/movie/suing the devil</v>
      </c>
      <c r="L2327" t="s">
        <v>5270</v>
      </c>
      <c r="M2327" t="s">
        <v>5270</v>
      </c>
      <c r="N2327" s="4" t="s">
        <v>5530</v>
      </c>
      <c r="O2327" t="str">
        <f t="shared" si="218"/>
        <v>Suing the Devil</v>
      </c>
      <c r="P2327" t="str">
        <f t="shared" si="219"/>
        <v>Suing the Devil</v>
      </c>
      <c r="Q2327" t="str">
        <f t="shared" si="220"/>
        <v>suingth11evil</v>
      </c>
      <c r="R2327" t="s">
        <v>4607</v>
      </c>
      <c r="S2327" t="str">
        <f t="shared" si="221"/>
        <v>suingth11evil</v>
      </c>
    </row>
    <row r="2328" spans="1:19" x14ac:dyDescent="0.25">
      <c r="A2328" t="s">
        <v>4609</v>
      </c>
      <c r="E2328" t="s">
        <v>4610</v>
      </c>
      <c r="F2328">
        <v>2006</v>
      </c>
      <c r="I2328" s="1" t="str">
        <f t="shared" si="216"/>
        <v>http://www.metacritic.com/movie/suits on the loose</v>
      </c>
      <c r="K2328" t="str">
        <f t="shared" si="217"/>
        <v>http://www.metacritic.com/movie/suits on the loose</v>
      </c>
      <c r="L2328" t="s">
        <v>5270</v>
      </c>
      <c r="M2328" t="s">
        <v>5270</v>
      </c>
      <c r="N2328" s="4" t="s">
        <v>5530</v>
      </c>
      <c r="O2328" t="str">
        <f t="shared" si="218"/>
        <v>Suits on the Loose</v>
      </c>
      <c r="P2328" t="str">
        <f t="shared" si="219"/>
        <v>Suits on the Loose</v>
      </c>
      <c r="Q2328" t="str">
        <f t="shared" si="220"/>
        <v>suitson06oose</v>
      </c>
      <c r="R2328" t="s">
        <v>4609</v>
      </c>
      <c r="S2328" t="str">
        <f t="shared" si="221"/>
        <v>suitson05oose</v>
      </c>
    </row>
    <row r="2329" spans="1:19" x14ac:dyDescent="0.25">
      <c r="A2329" t="s">
        <v>4611</v>
      </c>
      <c r="E2329" t="s">
        <v>4612</v>
      </c>
      <c r="F2329">
        <v>2006</v>
      </c>
      <c r="I2329" s="1" t="str">
        <f t="shared" si="216"/>
        <v>http://www.metacritic.com/movie/sukob (the wedding curse)</v>
      </c>
      <c r="K2329" t="str">
        <f t="shared" si="217"/>
        <v>http://www.metacritic.com/movie/sukob (the wedding curse)</v>
      </c>
      <c r="L2329" t="s">
        <v>5270</v>
      </c>
      <c r="M2329" t="s">
        <v>5270</v>
      </c>
      <c r="N2329" s="4" t="s">
        <v>5530</v>
      </c>
      <c r="O2329" t="str">
        <f t="shared" si="218"/>
        <v>Sukob (The Wedding Curse)</v>
      </c>
      <c r="P2329" t="str">
        <f t="shared" si="219"/>
        <v>Sukob (The Wedding Curse)</v>
      </c>
      <c r="Q2329" t="str">
        <f t="shared" si="220"/>
        <v>sukob(t06rse)</v>
      </c>
      <c r="R2329" t="s">
        <v>4611</v>
      </c>
      <c r="S2329" t="str">
        <f t="shared" si="221"/>
        <v>sukob06ukob</v>
      </c>
    </row>
    <row r="2330" spans="1:19" x14ac:dyDescent="0.25">
      <c r="A2330" t="s">
        <v>4613</v>
      </c>
      <c r="E2330" t="s">
        <v>4614</v>
      </c>
      <c r="F2330">
        <v>2016</v>
      </c>
      <c r="I2330" s="1" t="str">
        <f t="shared" si="216"/>
        <v>http://www.metacritic.com/movie/sultan</v>
      </c>
      <c r="K2330" t="str">
        <f t="shared" si="217"/>
        <v>http://www.metacritic.com/movie/sultan</v>
      </c>
      <c r="L2330" t="s">
        <v>5271</v>
      </c>
      <c r="M2330" t="s">
        <v>5270</v>
      </c>
      <c r="N2330" s="4" t="s">
        <v>5532</v>
      </c>
      <c r="O2330" t="str">
        <f t="shared" si="218"/>
        <v>Sultan</v>
      </c>
      <c r="P2330" t="str">
        <f t="shared" si="219"/>
        <v>Sultan</v>
      </c>
      <c r="Q2330" t="str">
        <f t="shared" si="220"/>
        <v>sultan16ltan</v>
      </c>
      <c r="R2330" t="s">
        <v>4613</v>
      </c>
      <c r="S2330" t="str">
        <f t="shared" si="221"/>
        <v>sultan16ltan</v>
      </c>
    </row>
    <row r="2331" spans="1:19" x14ac:dyDescent="0.25">
      <c r="A2331" t="s">
        <v>4615</v>
      </c>
      <c r="D2331">
        <v>22</v>
      </c>
      <c r="E2331" t="s">
        <v>4616</v>
      </c>
      <c r="F2331">
        <v>2014</v>
      </c>
      <c r="I2331" s="1" t="str">
        <f t="shared" si="216"/>
        <v>http://www.metacritic.com/movie/summer in february</v>
      </c>
      <c r="K2331" t="str">
        <f t="shared" si="217"/>
        <v>http://www.metacritic.com/movie/summer in february</v>
      </c>
      <c r="L2331" t="s">
        <v>5271</v>
      </c>
      <c r="M2331" t="s">
        <v>5271</v>
      </c>
      <c r="N2331" s="4" t="s">
        <v>5532</v>
      </c>
      <c r="O2331" t="str">
        <f t="shared" si="218"/>
        <v>Summer in February</v>
      </c>
      <c r="P2331" t="str">
        <f t="shared" si="219"/>
        <v>Summer in February</v>
      </c>
      <c r="Q2331" t="str">
        <f t="shared" si="220"/>
        <v>summeri14uary</v>
      </c>
      <c r="R2331" t="s">
        <v>4615</v>
      </c>
      <c r="S2331" t="str">
        <f t="shared" si="221"/>
        <v>summeri13uary</v>
      </c>
    </row>
    <row r="2332" spans="1:19" x14ac:dyDescent="0.25">
      <c r="A2332" t="s">
        <v>4617</v>
      </c>
      <c r="E2332" t="s">
        <v>4618</v>
      </c>
      <c r="F2332">
        <v>2015</v>
      </c>
      <c r="I2332" s="1" t="str">
        <f t="shared" si="216"/>
        <v>http://www.metacritic.com/movie/empire of lust</v>
      </c>
      <c r="K2332" t="str">
        <f t="shared" si="217"/>
        <v>http://www.metacritic.com/movie/empire of lust</v>
      </c>
      <c r="L2332" t="s">
        <v>5270</v>
      </c>
      <c r="M2332" t="s">
        <v>5270</v>
      </c>
      <c r="N2332" s="4" t="s">
        <v>5530</v>
      </c>
      <c r="O2332" t="str">
        <f t="shared" si="218"/>
        <v>Empire of Lust</v>
      </c>
      <c r="P2332" t="str">
        <f t="shared" si="219"/>
        <v>Empire of Lust</v>
      </c>
      <c r="Q2332" t="str">
        <f t="shared" si="220"/>
        <v>empireo15lust</v>
      </c>
      <c r="R2332" t="s">
        <v>4617</v>
      </c>
      <c r="S2332" t="str">
        <f t="shared" si="221"/>
        <v>sunsu-u15idae</v>
      </c>
    </row>
    <row r="2333" spans="1:19" x14ac:dyDescent="0.25">
      <c r="A2333" t="s">
        <v>4619</v>
      </c>
      <c r="E2333" t="s">
        <v>4620</v>
      </c>
      <c r="F2333">
        <v>2009</v>
      </c>
      <c r="I2333" s="1" t="str">
        <f t="shared" si="216"/>
        <v>http://www.metacritic.com/movie/super capers</v>
      </c>
      <c r="K2333" t="str">
        <f t="shared" si="217"/>
        <v>http://www.metacritic.com/movie/super capers</v>
      </c>
      <c r="L2333" t="s">
        <v>5270</v>
      </c>
      <c r="M2333" t="s">
        <v>5270</v>
      </c>
      <c r="N2333" s="4" t="s">
        <v>5530</v>
      </c>
      <c r="O2333" t="str">
        <f t="shared" si="218"/>
        <v>Super Capers</v>
      </c>
      <c r="P2333" t="str">
        <f t="shared" si="219"/>
        <v>Super Capers</v>
      </c>
      <c r="Q2333" t="str">
        <f t="shared" si="220"/>
        <v>superca09pers</v>
      </c>
      <c r="R2333" t="s">
        <v>4619</v>
      </c>
      <c r="S2333" t="str">
        <f t="shared" si="221"/>
        <v>superca09lion</v>
      </c>
    </row>
    <row r="2334" spans="1:19" x14ac:dyDescent="0.25">
      <c r="A2334" t="s">
        <v>4621</v>
      </c>
      <c r="D2334">
        <v>50</v>
      </c>
      <c r="E2334" t="s">
        <v>4622</v>
      </c>
      <c r="F2334">
        <v>2011</v>
      </c>
      <c r="I2334" s="1" t="str">
        <f t="shared" si="216"/>
        <v>http://www.metacritic.com/movie/super</v>
      </c>
      <c r="K2334" t="str">
        <f t="shared" si="217"/>
        <v>http://www.metacritic.com/movie/super</v>
      </c>
      <c r="L2334" t="s">
        <v>5271</v>
      </c>
      <c r="M2334" t="s">
        <v>5271</v>
      </c>
      <c r="N2334" s="4" t="s">
        <v>5532</v>
      </c>
      <c r="O2334" t="str">
        <f t="shared" si="218"/>
        <v>Super</v>
      </c>
      <c r="P2334" t="str">
        <f t="shared" si="219"/>
        <v>Super</v>
      </c>
      <c r="Q2334" t="str">
        <f t="shared" si="220"/>
        <v>super11uper</v>
      </c>
      <c r="R2334" t="s">
        <v>4621</v>
      </c>
      <c r="S2334" t="str">
        <f t="shared" si="221"/>
        <v>superi10peri</v>
      </c>
    </row>
    <row r="2335" spans="1:19" x14ac:dyDescent="0.25">
      <c r="A2335" t="s">
        <v>4623</v>
      </c>
      <c r="E2335" t="s">
        <v>4624</v>
      </c>
      <c r="F2335">
        <v>2003</v>
      </c>
      <c r="I2335" s="1" t="str">
        <f t="shared" si="216"/>
        <v>http://www.metacritic.com/movie/super sucker</v>
      </c>
      <c r="K2335" t="str">
        <f t="shared" si="217"/>
        <v>http://www.metacritic.com/movie/super sucker</v>
      </c>
      <c r="L2335" t="s">
        <v>5270</v>
      </c>
      <c r="M2335" t="s">
        <v>5270</v>
      </c>
      <c r="N2335" s="4" t="s">
        <v>5530</v>
      </c>
      <c r="O2335" t="str">
        <f t="shared" si="218"/>
        <v>Super Sucker</v>
      </c>
      <c r="P2335" t="str">
        <f t="shared" si="219"/>
        <v>Super Sucker</v>
      </c>
      <c r="Q2335" t="str">
        <f t="shared" si="220"/>
        <v>supersu03cker</v>
      </c>
      <c r="R2335" t="s">
        <v>4623</v>
      </c>
      <c r="S2335" t="str">
        <f t="shared" si="221"/>
        <v>supersu02cker</v>
      </c>
    </row>
    <row r="2336" spans="1:19" x14ac:dyDescent="0.25">
      <c r="A2336" t="s">
        <v>4625</v>
      </c>
      <c r="D2336">
        <v>28</v>
      </c>
      <c r="E2336" t="s">
        <v>4626</v>
      </c>
      <c r="F2336">
        <v>2015</v>
      </c>
      <c r="I2336" s="1" t="str">
        <f t="shared" si="216"/>
        <v>http://www.metacritic.com/movie/supremacy</v>
      </c>
      <c r="K2336" t="str">
        <f t="shared" si="217"/>
        <v>http://www.metacritic.com/movie/supremacy</v>
      </c>
      <c r="L2336" t="s">
        <v>5271</v>
      </c>
      <c r="M2336" t="s">
        <v>5271</v>
      </c>
      <c r="N2336" s="4" t="s">
        <v>5532</v>
      </c>
      <c r="O2336" t="str">
        <f t="shared" si="218"/>
        <v>Supremacy</v>
      </c>
      <c r="P2336" t="str">
        <f t="shared" si="219"/>
        <v>Supremacy</v>
      </c>
      <c r="Q2336" t="str">
        <f t="shared" si="220"/>
        <v>suprema15macy</v>
      </c>
      <c r="R2336" t="s">
        <v>4625</v>
      </c>
      <c r="S2336" t="str">
        <f t="shared" si="221"/>
        <v>suprema14acyi</v>
      </c>
    </row>
    <row r="2337" spans="1:19" x14ac:dyDescent="0.25">
      <c r="A2337" t="s">
        <v>4627</v>
      </c>
      <c r="D2337">
        <v>16</v>
      </c>
      <c r="E2337" t="s">
        <v>4628</v>
      </c>
      <c r="F2337">
        <v>2008</v>
      </c>
      <c r="I2337" s="1" t="str">
        <f t="shared" si="216"/>
        <v>http://www.metacritic.com/movie/surfer, dude</v>
      </c>
      <c r="K2337" t="str">
        <f t="shared" si="217"/>
        <v>http://www.metacritic.com/movie/surfer, dude</v>
      </c>
      <c r="L2337" t="s">
        <v>5271</v>
      </c>
      <c r="M2337" t="s">
        <v>5271</v>
      </c>
      <c r="N2337" s="4" t="s">
        <v>5532</v>
      </c>
      <c r="O2337" t="str">
        <f t="shared" si="218"/>
        <v>Surfer, Dude</v>
      </c>
      <c r="P2337" t="str">
        <f t="shared" si="219"/>
        <v>Surfer, Dude</v>
      </c>
      <c r="Q2337" t="str">
        <f t="shared" si="220"/>
        <v>surfer,08dude</v>
      </c>
      <c r="R2337" t="s">
        <v>4627</v>
      </c>
      <c r="S2337" t="str">
        <f t="shared" si="221"/>
        <v>surfer,08dude</v>
      </c>
    </row>
    <row r="2338" spans="1:19" x14ac:dyDescent="0.25">
      <c r="A2338" t="s">
        <v>4629</v>
      </c>
      <c r="E2338" t="s">
        <v>4630</v>
      </c>
      <c r="F2338">
        <v>2006</v>
      </c>
      <c r="I2338" s="1" t="str">
        <f t="shared" si="216"/>
        <v>http://www.metacritic.com/movie/the surfer king</v>
      </c>
      <c r="K2338" t="str">
        <f t="shared" si="217"/>
        <v>http://www.metacritic.com/movie/the surfer king</v>
      </c>
      <c r="L2338" t="s">
        <v>5270</v>
      </c>
      <c r="M2338" t="s">
        <v>5270</v>
      </c>
      <c r="N2338" s="4" t="s">
        <v>5530</v>
      </c>
      <c r="O2338" t="str">
        <f t="shared" si="218"/>
        <v>The Surfer King</v>
      </c>
      <c r="P2338" t="str">
        <f t="shared" si="219"/>
        <v>Surfer King</v>
      </c>
      <c r="Q2338" t="str">
        <f t="shared" si="220"/>
        <v>surferk06king</v>
      </c>
      <c r="R2338" t="s">
        <v>4629</v>
      </c>
      <c r="S2338" t="str">
        <f t="shared" si="221"/>
        <v>surferk06king</v>
      </c>
    </row>
    <row r="2339" spans="1:19" x14ac:dyDescent="0.25">
      <c r="A2339" t="s">
        <v>4631</v>
      </c>
      <c r="E2339" t="s">
        <v>4632</v>
      </c>
      <c r="F2339">
        <v>2003</v>
      </c>
      <c r="I2339" s="1" t="str">
        <f t="shared" si="216"/>
        <v>http://www.metacritic.com/movie/sur le seuil</v>
      </c>
      <c r="K2339" t="str">
        <f t="shared" si="217"/>
        <v>http://www.metacritic.com/movie/sur le seuil</v>
      </c>
      <c r="L2339" t="s">
        <v>5270</v>
      </c>
      <c r="M2339" t="s">
        <v>5270</v>
      </c>
      <c r="N2339" s="4" t="s">
        <v>5530</v>
      </c>
      <c r="O2339" t="str">
        <f t="shared" si="218"/>
        <v>Sur le Seuil</v>
      </c>
      <c r="P2339" t="str">
        <f t="shared" si="219"/>
        <v>Sur le Seuil</v>
      </c>
      <c r="Q2339" t="str">
        <f t="shared" si="220"/>
        <v>surlese03euil</v>
      </c>
      <c r="R2339" t="s">
        <v>4631</v>
      </c>
      <c r="S2339" t="str">
        <f t="shared" si="221"/>
        <v>surlese03euil</v>
      </c>
    </row>
    <row r="2340" spans="1:19" x14ac:dyDescent="0.25">
      <c r="A2340" t="s">
        <v>4633</v>
      </c>
      <c r="E2340" t="s">
        <v>4634</v>
      </c>
      <c r="F2340">
        <v>2007</v>
      </c>
      <c r="I2340" s="1" t="str">
        <f t="shared" si="216"/>
        <v>http://www.metacritic.com/movie/surviving my mother</v>
      </c>
      <c r="K2340" t="str">
        <f t="shared" si="217"/>
        <v>http://www.metacritic.com/movie/surviving my mother</v>
      </c>
      <c r="L2340" t="s">
        <v>5270</v>
      </c>
      <c r="M2340" t="s">
        <v>5270</v>
      </c>
      <c r="N2340" s="4" t="s">
        <v>5530</v>
      </c>
      <c r="O2340" t="str">
        <f t="shared" si="218"/>
        <v>Surviving My Mother</v>
      </c>
      <c r="P2340" t="str">
        <f t="shared" si="219"/>
        <v>Surviving My Mother</v>
      </c>
      <c r="Q2340" t="str">
        <f t="shared" si="220"/>
        <v>survivi07ther</v>
      </c>
      <c r="R2340" t="s">
        <v>4633</v>
      </c>
      <c r="S2340" t="str">
        <f t="shared" si="221"/>
        <v>survivi07ther</v>
      </c>
    </row>
    <row r="2341" spans="1:19" x14ac:dyDescent="0.25">
      <c r="A2341" t="s">
        <v>4635</v>
      </c>
      <c r="E2341" t="s">
        <v>4636</v>
      </c>
      <c r="F2341">
        <v>2004</v>
      </c>
      <c r="I2341" s="1" t="str">
        <f t="shared" si="216"/>
        <v>http://www.metacritic.com/movie/swades</v>
      </c>
      <c r="K2341" t="str">
        <f t="shared" si="217"/>
        <v>http://www.metacritic.com/movie/swades</v>
      </c>
      <c r="L2341" t="s">
        <v>5270</v>
      </c>
      <c r="M2341" t="s">
        <v>5270</v>
      </c>
      <c r="N2341" s="4" t="s">
        <v>5530</v>
      </c>
      <c r="O2341" t="str">
        <f t="shared" si="218"/>
        <v>Swades</v>
      </c>
      <c r="P2341" t="str">
        <f t="shared" si="219"/>
        <v>Swades</v>
      </c>
      <c r="Q2341" t="str">
        <f t="shared" si="220"/>
        <v>swades04ades</v>
      </c>
      <c r="R2341" t="s">
        <v>4635</v>
      </c>
      <c r="S2341" t="str">
        <f t="shared" si="221"/>
        <v>swades:04ople</v>
      </c>
    </row>
    <row r="2342" spans="1:19" x14ac:dyDescent="0.25">
      <c r="A2342" t="s">
        <v>4637</v>
      </c>
      <c r="E2342" t="s">
        <v>4638</v>
      </c>
      <c r="F2342">
        <v>2014</v>
      </c>
      <c r="I2342" s="1" t="str">
        <f t="shared" si="216"/>
        <v>http://www.metacritic.com/movie/swearnet</v>
      </c>
      <c r="K2342" t="str">
        <f t="shared" si="217"/>
        <v>http://www.metacritic.com/movie/swearnet</v>
      </c>
      <c r="L2342" t="s">
        <v>5270</v>
      </c>
      <c r="M2342" t="s">
        <v>5270</v>
      </c>
      <c r="N2342" s="4" t="s">
        <v>5530</v>
      </c>
      <c r="O2342" t="str">
        <f t="shared" si="218"/>
        <v>Swearnet</v>
      </c>
      <c r="P2342" t="str">
        <f t="shared" si="219"/>
        <v>Swearnet</v>
      </c>
      <c r="Q2342" t="str">
        <f t="shared" si="220"/>
        <v>swearne14rnet</v>
      </c>
      <c r="R2342" t="s">
        <v>4637</v>
      </c>
      <c r="S2342" t="str">
        <f t="shared" si="221"/>
        <v>swearne14ovie</v>
      </c>
    </row>
    <row r="2343" spans="1:19" x14ac:dyDescent="0.25">
      <c r="A2343" t="s">
        <v>4639</v>
      </c>
      <c r="D2343">
        <v>83</v>
      </c>
      <c r="E2343" t="s">
        <v>4640</v>
      </c>
      <c r="F2343">
        <v>2013</v>
      </c>
      <c r="I2343" s="1" t="str">
        <f t="shared" si="216"/>
        <v>http://www.metacritic.com/movie/sweet dreams</v>
      </c>
      <c r="J2343" t="s">
        <v>5483</v>
      </c>
      <c r="K2343" t="str">
        <f t="shared" si="217"/>
        <v>http://www.metacritic.com/movie/sweet-dreams</v>
      </c>
      <c r="L2343" t="s">
        <v>5271</v>
      </c>
      <c r="M2343" t="s">
        <v>5271</v>
      </c>
      <c r="N2343" s="4" t="s">
        <v>5532</v>
      </c>
      <c r="O2343" t="str">
        <f t="shared" si="218"/>
        <v>Sweet Dreams</v>
      </c>
      <c r="P2343" t="str">
        <f t="shared" si="219"/>
        <v>Sweet Dreams</v>
      </c>
      <c r="Q2343" t="str">
        <f t="shared" si="220"/>
        <v>sweetdr13eams</v>
      </c>
      <c r="R2343" t="s">
        <v>4639</v>
      </c>
      <c r="S2343" t="str">
        <f t="shared" si="221"/>
        <v>sweetdr12amsv</v>
      </c>
    </row>
    <row r="2344" spans="1:19" x14ac:dyDescent="0.25">
      <c r="A2344" t="s">
        <v>4641</v>
      </c>
      <c r="D2344">
        <v>70</v>
      </c>
      <c r="E2344" t="s">
        <v>4642</v>
      </c>
      <c r="F2344">
        <v>2010</v>
      </c>
      <c r="I2344" s="1" t="str">
        <f t="shared" si="216"/>
        <v>http://www.metacritic.com/movie/sweethearts of the prison rodeo</v>
      </c>
      <c r="K2344" t="str">
        <f t="shared" si="217"/>
        <v>http://www.metacritic.com/movie/sweethearts of the prison rodeo</v>
      </c>
      <c r="L2344" t="s">
        <v>5271</v>
      </c>
      <c r="M2344" t="s">
        <v>5271</v>
      </c>
      <c r="N2344" s="4" t="s">
        <v>5532</v>
      </c>
      <c r="O2344" t="str">
        <f t="shared" si="218"/>
        <v>Sweethearts of the Prison Rodeo</v>
      </c>
      <c r="P2344" t="str">
        <f t="shared" si="219"/>
        <v>Sweethearts of the Prison Rodeo</v>
      </c>
      <c r="Q2344" t="str">
        <f t="shared" si="220"/>
        <v>sweethe10odeo</v>
      </c>
      <c r="R2344" t="s">
        <v>4641</v>
      </c>
      <c r="S2344" t="str">
        <f t="shared" si="221"/>
        <v>sweethe09odeo</v>
      </c>
    </row>
    <row r="2345" spans="1:19" x14ac:dyDescent="0.25">
      <c r="A2345" t="s">
        <v>4643</v>
      </c>
      <c r="E2345" t="s">
        <v>4644</v>
      </c>
      <c r="F2345">
        <v>2006</v>
      </c>
      <c r="I2345" s="1" t="str">
        <f t="shared" si="216"/>
        <v>http://www.metacritic.com/movie/swimmers</v>
      </c>
      <c r="K2345" t="str">
        <f t="shared" si="217"/>
        <v>http://www.metacritic.com/movie/swimmers</v>
      </c>
      <c r="L2345" t="s">
        <v>5270</v>
      </c>
      <c r="M2345" t="s">
        <v>5270</v>
      </c>
      <c r="N2345" s="4" t="s">
        <v>5530</v>
      </c>
      <c r="O2345" t="str">
        <f t="shared" si="218"/>
        <v>Swimmers</v>
      </c>
      <c r="P2345" t="str">
        <f t="shared" si="219"/>
        <v>Swimmers</v>
      </c>
      <c r="Q2345" t="str">
        <f t="shared" si="220"/>
        <v>swimmer06mers</v>
      </c>
      <c r="R2345" t="s">
        <v>4643</v>
      </c>
      <c r="S2345" t="str">
        <f t="shared" si="221"/>
        <v>swimmer05mers</v>
      </c>
    </row>
    <row r="2346" spans="1:19" x14ac:dyDescent="0.25">
      <c r="A2346" t="s">
        <v>4645</v>
      </c>
      <c r="E2346" t="s">
        <v>4646</v>
      </c>
      <c r="F2346">
        <v>2014</v>
      </c>
      <c r="I2346" s="1" t="str">
        <f t="shared" si="216"/>
        <v>http://www.metacritic.com/movie/sx_tape</v>
      </c>
      <c r="K2346" t="str">
        <f t="shared" si="217"/>
        <v>http://www.metacritic.com/movie/sx_tape</v>
      </c>
      <c r="L2346" t="s">
        <v>5271</v>
      </c>
      <c r="M2346" t="s">
        <v>5270</v>
      </c>
      <c r="N2346" s="4" t="s">
        <v>5532</v>
      </c>
      <c r="O2346" t="str">
        <f t="shared" si="218"/>
        <v>SX_TAPE</v>
      </c>
      <c r="P2346" t="str">
        <f t="shared" si="219"/>
        <v>SX_TAPE</v>
      </c>
      <c r="Q2346" t="str">
        <f t="shared" si="220"/>
        <v>sx_tape14tape</v>
      </c>
      <c r="R2346" t="s">
        <v>4645</v>
      </c>
      <c r="S2346" t="str">
        <f t="shared" si="221"/>
        <v>sxtape13tape</v>
      </c>
    </row>
    <row r="2347" spans="1:19" x14ac:dyDescent="0.25">
      <c r="A2347" t="s">
        <v>4647</v>
      </c>
      <c r="D2347">
        <v>56</v>
      </c>
      <c r="E2347" t="s">
        <v>4648</v>
      </c>
      <c r="F2347">
        <v>2003</v>
      </c>
      <c r="I2347" s="1" t="str">
        <f t="shared" si="216"/>
        <v>http://www.metacritic.com/movie/sylvia</v>
      </c>
      <c r="K2347" t="str">
        <f t="shared" si="217"/>
        <v>http://www.metacritic.com/movie/sylvia</v>
      </c>
      <c r="L2347" t="s">
        <v>5271</v>
      </c>
      <c r="M2347" t="s">
        <v>5271</v>
      </c>
      <c r="N2347" s="4" t="s">
        <v>5532</v>
      </c>
      <c r="O2347" t="str">
        <f t="shared" si="218"/>
        <v>Sylvia</v>
      </c>
      <c r="P2347" t="str">
        <f t="shared" si="219"/>
        <v>Sylvia</v>
      </c>
      <c r="Q2347" t="str">
        <f t="shared" si="220"/>
        <v>sylvia03lvia</v>
      </c>
      <c r="R2347" t="s">
        <v>4647</v>
      </c>
      <c r="S2347" t="str">
        <f t="shared" si="221"/>
        <v>sylvia03lvia</v>
      </c>
    </row>
    <row r="2348" spans="1:19" x14ac:dyDescent="0.25">
      <c r="A2348" t="s">
        <v>4649</v>
      </c>
      <c r="E2348" t="s">
        <v>4650</v>
      </c>
      <c r="F2348">
        <v>2013</v>
      </c>
      <c r="I2348" s="1" t="str">
        <f t="shared" si="216"/>
        <v>http://www.metacritic.com/movie/syrup</v>
      </c>
      <c r="K2348" t="str">
        <f t="shared" si="217"/>
        <v>http://www.metacritic.com/movie/syrup</v>
      </c>
      <c r="L2348" t="s">
        <v>5271</v>
      </c>
      <c r="M2348" t="s">
        <v>5270</v>
      </c>
      <c r="N2348" s="4" t="s">
        <v>5532</v>
      </c>
      <c r="O2348" t="str">
        <f t="shared" si="218"/>
        <v>Syrup</v>
      </c>
      <c r="P2348" t="str">
        <f t="shared" si="219"/>
        <v>Syrup</v>
      </c>
      <c r="Q2348" t="str">
        <f t="shared" si="220"/>
        <v>syrup13yrup</v>
      </c>
      <c r="R2348" t="s">
        <v>4649</v>
      </c>
      <c r="S2348" t="str">
        <f t="shared" si="221"/>
        <v>syrupi13rupi</v>
      </c>
    </row>
    <row r="2349" spans="1:19" x14ac:dyDescent="0.25">
      <c r="A2349" t="s">
        <v>4651</v>
      </c>
      <c r="E2349" t="s">
        <v>4652</v>
      </c>
      <c r="F2349">
        <v>2007</v>
      </c>
      <c r="I2349" s="1" t="str">
        <f t="shared" si="216"/>
        <v>http://www.metacritic.com/movie/taare zameen par</v>
      </c>
      <c r="K2349" t="str">
        <f t="shared" si="217"/>
        <v>http://www.metacritic.com/movie/taare zameen par</v>
      </c>
      <c r="L2349" t="s">
        <v>5270</v>
      </c>
      <c r="M2349" t="s">
        <v>5270</v>
      </c>
      <c r="N2349" s="4" t="s">
        <v>5530</v>
      </c>
      <c r="O2349" t="str">
        <f t="shared" si="218"/>
        <v>Taare Zameen Par</v>
      </c>
      <c r="P2349" t="str">
        <f t="shared" si="219"/>
        <v>Taare Zameen Par</v>
      </c>
      <c r="Q2349" t="str">
        <f t="shared" si="220"/>
        <v>taareza07npar</v>
      </c>
      <c r="R2349" t="s">
        <v>4651</v>
      </c>
      <c r="S2349" t="str">
        <f t="shared" si="221"/>
        <v>taareza07npar</v>
      </c>
    </row>
    <row r="2350" spans="1:19" x14ac:dyDescent="0.25">
      <c r="A2350" t="s">
        <v>4653</v>
      </c>
      <c r="E2350" t="s">
        <v>4654</v>
      </c>
      <c r="F2350">
        <v>2013</v>
      </c>
      <c r="I2350" s="1" t="str">
        <f t="shared" si="216"/>
        <v>http://www.metacritic.com/movie/table no. 21</v>
      </c>
      <c r="K2350" t="str">
        <f t="shared" si="217"/>
        <v>http://www.metacritic.com/movie/table no. 21</v>
      </c>
      <c r="L2350" t="s">
        <v>5270</v>
      </c>
      <c r="M2350" t="s">
        <v>5270</v>
      </c>
      <c r="N2350" s="4" t="s">
        <v>5530</v>
      </c>
      <c r="O2350" t="str">
        <f t="shared" si="218"/>
        <v>Table No. 21</v>
      </c>
      <c r="P2350" t="str">
        <f t="shared" si="219"/>
        <v>Table No. 21</v>
      </c>
      <c r="Q2350" t="str">
        <f t="shared" si="220"/>
        <v>tableno13o.21</v>
      </c>
      <c r="R2350" t="s">
        <v>4653</v>
      </c>
      <c r="S2350" t="str">
        <f t="shared" si="221"/>
        <v>tableno13o.21</v>
      </c>
    </row>
    <row r="2351" spans="1:19" x14ac:dyDescent="0.25">
      <c r="A2351" t="s">
        <v>4655</v>
      </c>
      <c r="D2351">
        <v>39</v>
      </c>
      <c r="E2351" t="s">
        <v>4656</v>
      </c>
      <c r="F2351">
        <v>2013</v>
      </c>
      <c r="I2351" s="1" t="str">
        <f t="shared" si="216"/>
        <v>http://www.metacritic.com/movie/tai chi hero</v>
      </c>
      <c r="K2351" t="str">
        <f t="shared" si="217"/>
        <v>http://www.metacritic.com/movie/tai chi hero</v>
      </c>
      <c r="L2351" t="s">
        <v>5271</v>
      </c>
      <c r="M2351" t="s">
        <v>5271</v>
      </c>
      <c r="N2351" s="4" t="s">
        <v>5532</v>
      </c>
      <c r="O2351" t="str">
        <f t="shared" si="218"/>
        <v>Tai Chi Hero</v>
      </c>
      <c r="P2351" t="str">
        <f t="shared" si="219"/>
        <v>Tai Chi Hero</v>
      </c>
      <c r="Q2351" t="str">
        <f t="shared" si="220"/>
        <v>taichih13hero</v>
      </c>
      <c r="R2351" t="s">
        <v>4655</v>
      </c>
      <c r="S2351" t="str">
        <f t="shared" si="221"/>
        <v>taichih12hero</v>
      </c>
    </row>
    <row r="2352" spans="1:19" x14ac:dyDescent="0.25">
      <c r="A2352" t="s">
        <v>4657</v>
      </c>
      <c r="E2352" t="s">
        <v>4658</v>
      </c>
      <c r="F2352">
        <v>2004</v>
      </c>
      <c r="I2352" s="1" t="str">
        <f t="shared" si="216"/>
        <v>http://www.metacritic.com/movie/tais-toi</v>
      </c>
      <c r="K2352" t="str">
        <f t="shared" si="217"/>
        <v>http://www.metacritic.com/movie/tais-toi</v>
      </c>
      <c r="L2352" t="s">
        <v>5270</v>
      </c>
      <c r="M2352" t="s">
        <v>5270</v>
      </c>
      <c r="N2352" s="4" t="s">
        <v>5530</v>
      </c>
      <c r="O2352" t="str">
        <f t="shared" si="218"/>
        <v>Tais-toi</v>
      </c>
      <c r="P2352" t="str">
        <f t="shared" si="219"/>
        <v>Tais-toi</v>
      </c>
      <c r="Q2352" t="str">
        <f t="shared" si="220"/>
        <v>tais-to04-toi</v>
      </c>
      <c r="R2352" t="s">
        <v>4657</v>
      </c>
      <c r="S2352" t="str">
        <f t="shared" si="221"/>
        <v>tais-to03toi!</v>
      </c>
    </row>
    <row r="2353" spans="1:19" x14ac:dyDescent="0.25">
      <c r="A2353" t="s">
        <v>4659</v>
      </c>
      <c r="E2353" t="s">
        <v>4660</v>
      </c>
      <c r="F2353">
        <v>2014</v>
      </c>
      <c r="I2353" s="1" t="str">
        <f t="shared" si="216"/>
        <v>http://www.metacritic.com/movie/tazza: the hidden card</v>
      </c>
      <c r="K2353" t="str">
        <f t="shared" si="217"/>
        <v>http://www.metacritic.com/movie/tazza: the hidden card</v>
      </c>
      <c r="L2353" t="s">
        <v>5271</v>
      </c>
      <c r="M2353" t="s">
        <v>5270</v>
      </c>
      <c r="N2353" s="4" t="s">
        <v>5532</v>
      </c>
      <c r="O2353" t="str">
        <f t="shared" si="218"/>
        <v>Tazza: The Hidden Card</v>
      </c>
      <c r="P2353" t="str">
        <f t="shared" si="219"/>
        <v>Tazza: The Hidden Card</v>
      </c>
      <c r="Q2353" t="str">
        <f t="shared" si="220"/>
        <v>tazza:t14card</v>
      </c>
      <c r="R2353" t="s">
        <v>4659</v>
      </c>
      <c r="S2353" t="str">
        <f t="shared" si="221"/>
        <v>tajja:s14ison</v>
      </c>
    </row>
    <row r="2354" spans="1:19" x14ac:dyDescent="0.25">
      <c r="A2354" t="s">
        <v>4661</v>
      </c>
      <c r="E2354" t="s">
        <v>4662</v>
      </c>
      <c r="F2354">
        <v>2012</v>
      </c>
      <c r="I2354" s="1" t="str">
        <f t="shared" si="216"/>
        <v>http://www.metacritic.com/movie/take me home</v>
      </c>
      <c r="K2354" t="str">
        <f t="shared" si="217"/>
        <v>http://www.metacritic.com/movie/take me home</v>
      </c>
      <c r="L2354" t="s">
        <v>5270</v>
      </c>
      <c r="M2354" t="s">
        <v>5270</v>
      </c>
      <c r="N2354" s="4" t="s">
        <v>5530</v>
      </c>
      <c r="O2354" t="str">
        <f t="shared" si="218"/>
        <v>Take Me Home</v>
      </c>
      <c r="P2354" t="str">
        <f t="shared" si="219"/>
        <v>Take Me Home</v>
      </c>
      <c r="Q2354" t="str">
        <f t="shared" si="220"/>
        <v>takemeh12home</v>
      </c>
      <c r="R2354" t="s">
        <v>4661</v>
      </c>
      <c r="S2354" t="str">
        <f t="shared" si="221"/>
        <v>takemeh11home</v>
      </c>
    </row>
    <row r="2355" spans="1:19" x14ac:dyDescent="0.25">
      <c r="A2355" t="s">
        <v>4663</v>
      </c>
      <c r="E2355" t="s">
        <v>4664</v>
      </c>
      <c r="F2355">
        <v>2008</v>
      </c>
      <c r="I2355" s="1" t="str">
        <f t="shared" si="216"/>
        <v>http://www.metacritic.com/movie/take out</v>
      </c>
      <c r="K2355" t="str">
        <f t="shared" si="217"/>
        <v>http://www.metacritic.com/movie/take out</v>
      </c>
      <c r="L2355" t="s">
        <v>5270</v>
      </c>
      <c r="M2355" t="s">
        <v>5270</v>
      </c>
      <c r="N2355" s="4" t="s">
        <v>5530</v>
      </c>
      <c r="O2355" t="str">
        <f t="shared" si="218"/>
        <v>Take Out</v>
      </c>
      <c r="P2355" t="str">
        <f t="shared" si="219"/>
        <v>Take Out</v>
      </c>
      <c r="Q2355" t="str">
        <f t="shared" si="220"/>
        <v>takeout08eout</v>
      </c>
      <c r="R2355" t="s">
        <v>4663</v>
      </c>
      <c r="S2355" t="str">
        <f t="shared" si="221"/>
        <v>takeout04eout</v>
      </c>
    </row>
    <row r="2356" spans="1:19" x14ac:dyDescent="0.25">
      <c r="A2356" t="s">
        <v>4665</v>
      </c>
      <c r="D2356">
        <v>65</v>
      </c>
      <c r="E2356" t="s">
        <v>4666</v>
      </c>
      <c r="F2356">
        <v>2012</v>
      </c>
      <c r="I2356" s="1" t="str">
        <f t="shared" si="216"/>
        <v>http://www.metacritic.com/movie/talaash</v>
      </c>
      <c r="K2356" t="str">
        <f t="shared" si="217"/>
        <v>http://www.metacritic.com/movie/talaash</v>
      </c>
      <c r="L2356" t="s">
        <v>5271</v>
      </c>
      <c r="M2356" t="s">
        <v>5271</v>
      </c>
      <c r="N2356" s="4" t="s">
        <v>5532</v>
      </c>
      <c r="O2356" t="str">
        <f t="shared" si="218"/>
        <v>Talaash</v>
      </c>
      <c r="P2356" t="str">
        <f t="shared" si="219"/>
        <v>Talaash</v>
      </c>
      <c r="Q2356" t="str">
        <f t="shared" si="220"/>
        <v>talaash12aash</v>
      </c>
      <c r="R2356" t="s">
        <v>4665</v>
      </c>
      <c r="S2356" t="str">
        <f t="shared" si="221"/>
        <v>talaash12aash</v>
      </c>
    </row>
    <row r="2357" spans="1:19" x14ac:dyDescent="0.25">
      <c r="A2357" t="s">
        <v>4667</v>
      </c>
      <c r="E2357" t="s">
        <v>4668</v>
      </c>
      <c r="F2357">
        <v>2016</v>
      </c>
      <c r="I2357" s="1" t="str">
        <f t="shared" si="216"/>
        <v>http://www.metacritic.com/movie/talent has hunger</v>
      </c>
      <c r="K2357" t="str">
        <f t="shared" si="217"/>
        <v>http://www.metacritic.com/movie/talent has hunger</v>
      </c>
      <c r="L2357" t="s">
        <v>5271</v>
      </c>
      <c r="M2357" t="s">
        <v>5270</v>
      </c>
      <c r="N2357" s="4" t="s">
        <v>5532</v>
      </c>
      <c r="O2357" t="str">
        <f t="shared" si="218"/>
        <v>Talent Has Hunger</v>
      </c>
      <c r="P2357" t="str">
        <f t="shared" si="219"/>
        <v>Talent Has Hunger</v>
      </c>
      <c r="Q2357" t="str">
        <f t="shared" si="220"/>
        <v>talenth16nger</v>
      </c>
      <c r="R2357" t="s">
        <v>4667</v>
      </c>
      <c r="S2357" t="str">
        <f t="shared" si="221"/>
        <v>talenth16nger</v>
      </c>
    </row>
    <row r="2358" spans="1:19" x14ac:dyDescent="0.25">
      <c r="A2358" t="s">
        <v>4669</v>
      </c>
      <c r="E2358" t="s">
        <v>4670</v>
      </c>
      <c r="F2358">
        <v>2008</v>
      </c>
      <c r="I2358" s="1" t="str">
        <f t="shared" si="216"/>
        <v>http://www.metacritic.com/movie/talento de barrio</v>
      </c>
      <c r="K2358" t="str">
        <f t="shared" si="217"/>
        <v>http://www.metacritic.com/movie/talento de barrio</v>
      </c>
      <c r="L2358" t="s">
        <v>5270</v>
      </c>
      <c r="M2358" t="s">
        <v>5270</v>
      </c>
      <c r="N2358" s="4" t="s">
        <v>5530</v>
      </c>
      <c r="O2358" t="str">
        <f t="shared" si="218"/>
        <v>Talento de Barrio</v>
      </c>
      <c r="P2358" t="str">
        <f t="shared" si="219"/>
        <v>Talento de Barrio</v>
      </c>
      <c r="Q2358" t="str">
        <f t="shared" si="220"/>
        <v>talento08rrio</v>
      </c>
      <c r="R2358" t="s">
        <v>4669</v>
      </c>
      <c r="S2358" t="str">
        <f t="shared" si="221"/>
        <v>talento08rrio</v>
      </c>
    </row>
    <row r="2359" spans="1:19" x14ac:dyDescent="0.25">
      <c r="A2359" t="s">
        <v>4671</v>
      </c>
      <c r="D2359">
        <v>36</v>
      </c>
      <c r="E2359" t="s">
        <v>4672</v>
      </c>
      <c r="F2359">
        <v>2005</v>
      </c>
      <c r="I2359" s="1" t="str">
        <f t="shared" si="216"/>
        <v>http://www.metacritic.com/movie/a tale of two pizzas</v>
      </c>
      <c r="K2359" t="str">
        <f t="shared" si="217"/>
        <v>http://www.metacritic.com/movie/a tale of two pizzas</v>
      </c>
      <c r="L2359" t="s">
        <v>5271</v>
      </c>
      <c r="M2359" t="s">
        <v>5271</v>
      </c>
      <c r="N2359" s="4" t="s">
        <v>5532</v>
      </c>
      <c r="O2359" t="str">
        <f t="shared" si="218"/>
        <v>Tale of Two Pizzas</v>
      </c>
      <c r="P2359" t="str">
        <f t="shared" si="219"/>
        <v>Tale of Two Pizzas</v>
      </c>
      <c r="Q2359" t="str">
        <f t="shared" si="220"/>
        <v>taleoft05zzas</v>
      </c>
      <c r="R2359" t="s">
        <v>4671</v>
      </c>
      <c r="S2359" t="str">
        <f t="shared" si="221"/>
        <v>taleoft03zzas</v>
      </c>
    </row>
    <row r="2360" spans="1:19" x14ac:dyDescent="0.25">
      <c r="A2360" t="s">
        <v>4673</v>
      </c>
      <c r="E2360" t="s">
        <v>4674</v>
      </c>
      <c r="F2360">
        <v>2010</v>
      </c>
      <c r="I2360" s="1" t="str">
        <f t="shared" si="216"/>
        <v>http://www.metacritic.com/movie/tales from the script</v>
      </c>
      <c r="K2360" t="str">
        <f t="shared" si="217"/>
        <v>http://www.metacritic.com/movie/tales from the script</v>
      </c>
      <c r="L2360" t="s">
        <v>5270</v>
      </c>
      <c r="M2360" t="s">
        <v>5270</v>
      </c>
      <c r="N2360" s="4" t="s">
        <v>5530</v>
      </c>
      <c r="O2360" t="str">
        <f t="shared" si="218"/>
        <v>Tales from the Script</v>
      </c>
      <c r="P2360" t="str">
        <f t="shared" si="219"/>
        <v>Tales from the Script</v>
      </c>
      <c r="Q2360" t="str">
        <f t="shared" si="220"/>
        <v>talesfr10ript</v>
      </c>
      <c r="R2360" t="s">
        <v>4673</v>
      </c>
      <c r="S2360" t="str">
        <f t="shared" si="221"/>
        <v>talesfr09ript</v>
      </c>
    </row>
    <row r="2361" spans="1:19" x14ac:dyDescent="0.25">
      <c r="A2361" t="s">
        <v>4675</v>
      </c>
      <c r="D2361">
        <v>64</v>
      </c>
      <c r="E2361" t="s">
        <v>4676</v>
      </c>
      <c r="F2361">
        <v>2015</v>
      </c>
      <c r="I2361" s="1" t="str">
        <f t="shared" si="216"/>
        <v>http://www.metacritic.com/movie/tales of halloween</v>
      </c>
      <c r="K2361" t="str">
        <f t="shared" si="217"/>
        <v>http://www.metacritic.com/movie/tales of halloween</v>
      </c>
      <c r="L2361" t="s">
        <v>5270</v>
      </c>
      <c r="M2361" t="s">
        <v>5270</v>
      </c>
      <c r="N2361" s="4" t="s">
        <v>5530</v>
      </c>
      <c r="O2361" t="str">
        <f t="shared" si="218"/>
        <v>Tales of Halloween</v>
      </c>
      <c r="P2361" t="str">
        <f t="shared" si="219"/>
        <v>Tales of Halloween</v>
      </c>
      <c r="Q2361" t="str">
        <f t="shared" si="220"/>
        <v>talesof15ween</v>
      </c>
      <c r="R2361" t="s">
        <v>4675</v>
      </c>
      <c r="S2361" t="str">
        <f t="shared" si="221"/>
        <v>talesof15ween</v>
      </c>
    </row>
    <row r="2362" spans="1:19" x14ac:dyDescent="0.25">
      <c r="A2362" t="s">
        <v>4677</v>
      </c>
      <c r="E2362" t="s">
        <v>5484</v>
      </c>
      <c r="F2362">
        <v>2015</v>
      </c>
      <c r="I2362" s="1" t="str">
        <f t="shared" si="216"/>
        <v>http://www.metacritic.com/movie/guilty (talvar)</v>
      </c>
      <c r="K2362" t="str">
        <f t="shared" si="217"/>
        <v>http://www.metacritic.com/movie/guilty (talvar)</v>
      </c>
      <c r="L2362" t="s">
        <v>5271</v>
      </c>
      <c r="M2362" t="s">
        <v>5270</v>
      </c>
      <c r="N2362" s="4" t="s">
        <v>5532</v>
      </c>
      <c r="O2362" t="str">
        <f t="shared" si="218"/>
        <v>Guilty (Talvar)</v>
      </c>
      <c r="P2362" t="str">
        <f t="shared" si="219"/>
        <v>Guilty (Talvar)</v>
      </c>
      <c r="Q2362" t="str">
        <f t="shared" si="220"/>
        <v>guilty(15var)</v>
      </c>
      <c r="R2362" t="s">
        <v>4677</v>
      </c>
      <c r="S2362" t="str">
        <f t="shared" si="221"/>
        <v>talvar15lvar</v>
      </c>
    </row>
    <row r="2363" spans="1:19" x14ac:dyDescent="0.25">
      <c r="A2363" t="s">
        <v>4678</v>
      </c>
      <c r="E2363" t="s">
        <v>4679</v>
      </c>
      <c r="F2363">
        <v>2015</v>
      </c>
      <c r="I2363" s="1" t="str">
        <f t="shared" si="216"/>
        <v>http://www.metacritic.com/movie/tamasha</v>
      </c>
      <c r="K2363" t="str">
        <f t="shared" si="217"/>
        <v>http://www.metacritic.com/movie/tamasha</v>
      </c>
      <c r="L2363" t="s">
        <v>5271</v>
      </c>
      <c r="M2363" t="s">
        <v>5270</v>
      </c>
      <c r="N2363" s="4" t="s">
        <v>5532</v>
      </c>
      <c r="O2363" t="str">
        <f t="shared" si="218"/>
        <v>Tamasha</v>
      </c>
      <c r="P2363" t="str">
        <f t="shared" si="219"/>
        <v>Tamasha</v>
      </c>
      <c r="Q2363" t="str">
        <f t="shared" si="220"/>
        <v>tamasha15asha</v>
      </c>
      <c r="R2363" t="s">
        <v>4678</v>
      </c>
      <c r="S2363" t="str">
        <f t="shared" si="221"/>
        <v>tamasha15asha</v>
      </c>
    </row>
    <row r="2364" spans="1:19" x14ac:dyDescent="0.25">
      <c r="A2364" t="s">
        <v>4680</v>
      </c>
      <c r="E2364" t="s">
        <v>4681</v>
      </c>
      <c r="F2364">
        <v>2016</v>
      </c>
      <c r="I2364" s="1" t="str">
        <f t="shared" si="216"/>
        <v>http://www.metacritic.com/movie/phantom detective</v>
      </c>
      <c r="K2364" t="str">
        <f t="shared" si="217"/>
        <v>http://www.metacritic.com/movie/phantom detective</v>
      </c>
      <c r="L2364" t="s">
        <v>5271</v>
      </c>
      <c r="M2364" t="s">
        <v>5270</v>
      </c>
      <c r="N2364" s="4" t="s">
        <v>5532</v>
      </c>
      <c r="O2364" t="str">
        <f t="shared" si="218"/>
        <v>Phantom Detective</v>
      </c>
      <c r="P2364" t="str">
        <f t="shared" si="219"/>
        <v>Phantom Detective</v>
      </c>
      <c r="Q2364" t="str">
        <f t="shared" si="220"/>
        <v>phantom16tive</v>
      </c>
      <c r="R2364" t="s">
        <v>4680</v>
      </c>
      <c r="S2364" t="str">
        <f t="shared" si="221"/>
        <v>tamjung16-eul</v>
      </c>
    </row>
    <row r="2365" spans="1:19" x14ac:dyDescent="0.25">
      <c r="A2365" t="s">
        <v>4682</v>
      </c>
      <c r="E2365" t="s">
        <v>5486</v>
      </c>
      <c r="F2365">
        <v>2016</v>
      </c>
      <c r="I2365" s="1" t="str">
        <f t="shared" si="216"/>
        <v>http://www.metacritic.com/movie/detective chinatown</v>
      </c>
      <c r="J2365" t="s">
        <v>5485</v>
      </c>
      <c r="K2365" t="str">
        <f t="shared" si="217"/>
        <v>http://www.metacritic.com/movie/detective-chinatown</v>
      </c>
      <c r="L2365" t="s">
        <v>5271</v>
      </c>
      <c r="M2365" t="s">
        <v>5270</v>
      </c>
      <c r="N2365" s="4" t="s">
        <v>5532</v>
      </c>
      <c r="O2365" t="str">
        <f t="shared" si="218"/>
        <v>Detective Chinatown</v>
      </c>
      <c r="P2365" t="str">
        <f t="shared" si="219"/>
        <v>Detective Chinatown</v>
      </c>
      <c r="Q2365" t="str">
        <f t="shared" si="220"/>
        <v>detecti16town</v>
      </c>
      <c r="R2365" t="s">
        <v>4682</v>
      </c>
      <c r="S2365" t="str">
        <f t="shared" si="221"/>
        <v>tangren15anan</v>
      </c>
    </row>
    <row r="2366" spans="1:19" x14ac:dyDescent="0.25">
      <c r="A2366" t="s">
        <v>4683</v>
      </c>
      <c r="E2366" t="s">
        <v>4684</v>
      </c>
      <c r="F2366">
        <v>2010</v>
      </c>
      <c r="I2366" s="1" t="str">
        <f t="shared" si="216"/>
        <v>http://www.metacritic.com/movie/aftershock (tangshan dadizhen)</v>
      </c>
      <c r="K2366" t="str">
        <f t="shared" si="217"/>
        <v>http://www.metacritic.com/movie/aftershock (tangshan dadizhen)</v>
      </c>
      <c r="L2366" t="s">
        <v>5270</v>
      </c>
      <c r="M2366" t="s">
        <v>5270</v>
      </c>
      <c r="N2366" s="4" t="s">
        <v>5530</v>
      </c>
      <c r="O2366" t="str">
        <f t="shared" si="218"/>
        <v>Aftershock (Tangshan Dadizhen)</v>
      </c>
      <c r="P2366" t="str">
        <f t="shared" si="219"/>
        <v>Aftershock (Tangshan Dadizhen)</v>
      </c>
      <c r="Q2366" t="str">
        <f t="shared" si="220"/>
        <v>aftersh10hen)</v>
      </c>
      <c r="R2366" t="s">
        <v>4683</v>
      </c>
      <c r="S2366" t="str">
        <f t="shared" si="221"/>
        <v>tangsha10zhen</v>
      </c>
    </row>
    <row r="2367" spans="1:19" x14ac:dyDescent="0.25">
      <c r="A2367" t="s">
        <v>4685</v>
      </c>
      <c r="E2367" t="s">
        <v>4686</v>
      </c>
      <c r="F2367">
        <v>2015</v>
      </c>
      <c r="I2367" s="1" t="str">
        <f t="shared" si="216"/>
        <v>http://www.metacritic.com/movie/tanu weds manu returns</v>
      </c>
      <c r="K2367" t="str">
        <f t="shared" si="217"/>
        <v>http://www.metacritic.com/movie/tanu weds manu returns</v>
      </c>
      <c r="L2367" t="s">
        <v>5271</v>
      </c>
      <c r="M2367" t="s">
        <v>5270</v>
      </c>
      <c r="N2367" s="4" t="s">
        <v>5532</v>
      </c>
      <c r="O2367" t="str">
        <f t="shared" si="218"/>
        <v>Tanu Weds Manu Returns</v>
      </c>
      <c r="P2367" t="str">
        <f t="shared" si="219"/>
        <v>Tanu Weds Manu Returns</v>
      </c>
      <c r="Q2367" t="str">
        <f t="shared" si="220"/>
        <v>tanuwed15urns</v>
      </c>
      <c r="R2367" t="s">
        <v>4685</v>
      </c>
      <c r="S2367" t="str">
        <f t="shared" si="221"/>
        <v>tanuwed15urns</v>
      </c>
    </row>
    <row r="2368" spans="1:19" x14ac:dyDescent="0.25">
      <c r="A2368" t="s">
        <v>4687</v>
      </c>
      <c r="D2368">
        <v>60</v>
      </c>
      <c r="E2368" t="s">
        <v>4688</v>
      </c>
      <c r="F2368">
        <v>2015</v>
      </c>
      <c r="I2368" s="1" t="str">
        <f t="shared" si="216"/>
        <v>http://www.metacritic.com/movie/tap world</v>
      </c>
      <c r="K2368" t="str">
        <f t="shared" si="217"/>
        <v>http://www.metacritic.com/movie/tap world</v>
      </c>
      <c r="L2368" t="s">
        <v>5271</v>
      </c>
      <c r="M2368" t="s">
        <v>5271</v>
      </c>
      <c r="N2368" s="4" t="s">
        <v>5532</v>
      </c>
      <c r="O2368" t="str">
        <f t="shared" si="218"/>
        <v>Tap World</v>
      </c>
      <c r="P2368" t="str">
        <f t="shared" si="219"/>
        <v>Tap World</v>
      </c>
      <c r="Q2368" t="str">
        <f t="shared" si="220"/>
        <v>tapworl15orld</v>
      </c>
      <c r="R2368" t="s">
        <v>4687</v>
      </c>
      <c r="S2368" t="str">
        <f t="shared" si="221"/>
        <v>tapworl15orld</v>
      </c>
    </row>
    <row r="2369" spans="1:19" x14ac:dyDescent="0.25">
      <c r="A2369" t="s">
        <v>4689</v>
      </c>
      <c r="D2369">
        <v>49</v>
      </c>
      <c r="E2369" t="s">
        <v>4690</v>
      </c>
      <c r="F2369">
        <v>2007</v>
      </c>
      <c r="I2369" s="1" t="str">
        <f t="shared" si="216"/>
        <v>http://www.metacritic.com/movie/ta ra rum pum</v>
      </c>
      <c r="K2369" t="str">
        <f t="shared" si="217"/>
        <v>http://www.metacritic.com/movie/ta ra rum pum</v>
      </c>
      <c r="L2369" t="s">
        <v>5271</v>
      </c>
      <c r="M2369" t="s">
        <v>5271</v>
      </c>
      <c r="N2369" s="4" t="s">
        <v>5532</v>
      </c>
      <c r="O2369" t="str">
        <f t="shared" si="218"/>
        <v>Ta Ra Rum Pum</v>
      </c>
      <c r="P2369" t="str">
        <f t="shared" si="219"/>
        <v>Ta Ra Rum Pum</v>
      </c>
      <c r="Q2369" t="str">
        <f t="shared" si="220"/>
        <v>tararum07mpum</v>
      </c>
      <c r="R2369" t="s">
        <v>4689</v>
      </c>
      <c r="S2369" t="str">
        <f t="shared" si="221"/>
        <v>tararum07mpum</v>
      </c>
    </row>
    <row r="2370" spans="1:19" x14ac:dyDescent="0.25">
      <c r="A2370" t="s">
        <v>4691</v>
      </c>
      <c r="E2370" t="s">
        <v>4692</v>
      </c>
      <c r="F2370">
        <v>2004</v>
      </c>
      <c r="I2370" s="1" t="str">
        <f t="shared" si="216"/>
        <v>http://www.metacritic.com/movie/the road to love</v>
      </c>
      <c r="K2370" t="str">
        <f t="shared" si="217"/>
        <v>http://www.metacritic.com/movie/the road to love</v>
      </c>
      <c r="L2370" t="s">
        <v>5270</v>
      </c>
      <c r="M2370" t="s">
        <v>5270</v>
      </c>
      <c r="N2370" s="4" t="s">
        <v>5530</v>
      </c>
      <c r="O2370" t="str">
        <f t="shared" si="218"/>
        <v>The Road to Love</v>
      </c>
      <c r="P2370" t="str">
        <f t="shared" si="219"/>
        <v>Road to Love</v>
      </c>
      <c r="Q2370" t="str">
        <f t="shared" si="220"/>
        <v>roadtol04love</v>
      </c>
      <c r="R2370" t="s">
        <v>4691</v>
      </c>
      <c r="S2370" t="str">
        <f t="shared" si="221"/>
        <v>tarikel01lhob</v>
      </c>
    </row>
    <row r="2371" spans="1:19" x14ac:dyDescent="0.25">
      <c r="A2371" t="s">
        <v>4693</v>
      </c>
      <c r="E2371" t="s">
        <v>4694</v>
      </c>
      <c r="F2371">
        <v>2008</v>
      </c>
      <c r="I2371" s="1" t="str">
        <f t="shared" ref="I2371:I2434" si="222">HYPERLINK(CONCATENATE("http://www.metacritic.com/movie/",LOWER(TRIM(E2371))))</f>
        <v>http://www.metacritic.com/movie/tashan</v>
      </c>
      <c r="K2371" t="str">
        <f t="shared" ref="K2371:K2434" si="223">IF(ISBLANK(J2371),I2371,J2371)</f>
        <v>http://www.metacritic.com/movie/tashan</v>
      </c>
      <c r="L2371" t="s">
        <v>5271</v>
      </c>
      <c r="M2371" t="s">
        <v>5270</v>
      </c>
      <c r="N2371" s="4" t="s">
        <v>5532</v>
      </c>
      <c r="O2371" t="str">
        <f t="shared" ref="O2371:O2434" si="224">IF(EXACT(LEFT(E2371,2),"A "),MID(E2371,3,9999),E2371)</f>
        <v>Tashan</v>
      </c>
      <c r="P2371" t="str">
        <f t="shared" ref="P2371:P2434" si="225">IF(EXACT(LEFT(O2371,4),"The "),MID(O2371,5,9999),O2371)</f>
        <v>Tashan</v>
      </c>
      <c r="Q2371" t="str">
        <f t="shared" ref="Q2371:Q2434" si="226">LOWER(CONCATENATE(LEFT(SUBSTITUTE(TRIM(CLEAN(P2371))," ",""),7),RIGHT(F2371,2),RIGHT(SUBSTITUTE(TRIM(CLEAN(P2371))," ",""),4)))</f>
        <v>tashan08shan</v>
      </c>
      <c r="R2371" t="s">
        <v>4693</v>
      </c>
      <c r="S2371" t="str">
        <f t="shared" ref="S2371:S2434" si="227">IF(ISBLANK(R2371),Q2371,R2371)</f>
        <v>tashan08shan</v>
      </c>
    </row>
    <row r="2372" spans="1:19" x14ac:dyDescent="0.25">
      <c r="A2372" t="s">
        <v>4695</v>
      </c>
      <c r="E2372" t="s">
        <v>4696</v>
      </c>
      <c r="F2372">
        <v>2004</v>
      </c>
      <c r="I2372" s="1" t="str">
        <f t="shared" si="222"/>
        <v>http://www.metacritic.com/movie/tasuma: the fighter</v>
      </c>
      <c r="K2372" t="str">
        <f t="shared" si="223"/>
        <v>http://www.metacritic.com/movie/tasuma: the fighter</v>
      </c>
      <c r="L2372" t="s">
        <v>5270</v>
      </c>
      <c r="M2372" t="s">
        <v>5270</v>
      </c>
      <c r="N2372" s="4" t="s">
        <v>5530</v>
      </c>
      <c r="O2372" t="str">
        <f t="shared" si="224"/>
        <v>Tasuma: The Fighter</v>
      </c>
      <c r="P2372" t="str">
        <f t="shared" si="225"/>
        <v>Tasuma: The Fighter</v>
      </c>
      <c r="Q2372" t="str">
        <f t="shared" si="226"/>
        <v>tasuma:04hter</v>
      </c>
      <c r="R2372" t="s">
        <v>4695</v>
      </c>
      <c r="S2372" t="str">
        <f t="shared" si="227"/>
        <v>tasuma04suma</v>
      </c>
    </row>
    <row r="2373" spans="1:19" x14ac:dyDescent="0.25">
      <c r="A2373" t="s">
        <v>4697</v>
      </c>
      <c r="D2373">
        <v>32</v>
      </c>
      <c r="E2373" t="s">
        <v>4698</v>
      </c>
      <c r="F2373">
        <v>2002</v>
      </c>
      <c r="I2373" s="1" t="str">
        <f t="shared" si="222"/>
        <v>http://www.metacritic.com/movie/tattoo bar</v>
      </c>
      <c r="K2373" t="str">
        <f t="shared" si="223"/>
        <v>http://www.metacritic.com/movie/tattoo bar</v>
      </c>
      <c r="L2373" t="s">
        <v>5271</v>
      </c>
      <c r="M2373" t="s">
        <v>5271</v>
      </c>
      <c r="N2373" s="4" t="s">
        <v>5532</v>
      </c>
      <c r="O2373" t="str">
        <f t="shared" si="224"/>
        <v>Tattoo Bar</v>
      </c>
      <c r="P2373" t="str">
        <f t="shared" si="225"/>
        <v>Tattoo Bar</v>
      </c>
      <c r="Q2373" t="str">
        <f t="shared" si="226"/>
        <v>tattoob02obar</v>
      </c>
      <c r="R2373" t="s">
        <v>4697</v>
      </c>
      <c r="S2373" t="str">
        <f t="shared" si="227"/>
        <v>tatawo00tawo</v>
      </c>
    </row>
    <row r="2374" spans="1:19" x14ac:dyDescent="0.25">
      <c r="A2374" t="s">
        <v>4699</v>
      </c>
      <c r="E2374" t="s">
        <v>4700</v>
      </c>
      <c r="F2374">
        <v>2012</v>
      </c>
      <c r="I2374" s="1" t="str">
        <f t="shared" si="222"/>
        <v>http://www.metacritic.com/movie/taur mittran di</v>
      </c>
      <c r="K2374" t="str">
        <f t="shared" si="223"/>
        <v>http://www.metacritic.com/movie/taur mittran di</v>
      </c>
      <c r="L2374" t="s">
        <v>5270</v>
      </c>
      <c r="M2374" t="s">
        <v>5270</v>
      </c>
      <c r="N2374" s="4" t="s">
        <v>5530</v>
      </c>
      <c r="O2374" t="str">
        <f t="shared" si="224"/>
        <v>Taur Mittran Di</v>
      </c>
      <c r="P2374" t="str">
        <f t="shared" si="225"/>
        <v>Taur Mittran Di</v>
      </c>
      <c r="Q2374" t="str">
        <f t="shared" si="226"/>
        <v>taurmit12andi</v>
      </c>
      <c r="R2374" t="s">
        <v>4699</v>
      </c>
      <c r="S2374" t="str">
        <f t="shared" si="227"/>
        <v>taurmit12andi</v>
      </c>
    </row>
    <row r="2375" spans="1:19" x14ac:dyDescent="0.25">
      <c r="A2375" t="s">
        <v>4701</v>
      </c>
      <c r="E2375" t="s">
        <v>4702</v>
      </c>
      <c r="F2375">
        <v>2000</v>
      </c>
      <c r="I2375" s="1" t="str">
        <f t="shared" si="222"/>
        <v>http://www.metacritic.com/movie/taxi 2</v>
      </c>
      <c r="K2375" t="str">
        <f t="shared" si="223"/>
        <v>http://www.metacritic.com/movie/taxi 2</v>
      </c>
      <c r="L2375" t="s">
        <v>5270</v>
      </c>
      <c r="M2375" t="s">
        <v>5270</v>
      </c>
      <c r="N2375" s="4" t="s">
        <v>5530</v>
      </c>
      <c r="O2375" t="str">
        <f t="shared" si="224"/>
        <v>Taxi 2</v>
      </c>
      <c r="P2375" t="str">
        <f t="shared" si="225"/>
        <v>Taxi 2</v>
      </c>
      <c r="Q2375" t="str">
        <f t="shared" si="226"/>
        <v>taxi200axi2</v>
      </c>
      <c r="R2375" t="s">
        <v>4701</v>
      </c>
      <c r="S2375" t="str">
        <f t="shared" si="227"/>
        <v>taxi200axi2</v>
      </c>
    </row>
    <row r="2376" spans="1:19" x14ac:dyDescent="0.25">
      <c r="A2376" t="s">
        <v>4703</v>
      </c>
      <c r="E2376" t="s">
        <v>4704</v>
      </c>
      <c r="F2376">
        <v>2003</v>
      </c>
      <c r="I2376" s="1" t="str">
        <f t="shared" si="222"/>
        <v>http://www.metacritic.com/movie/taxi 3</v>
      </c>
      <c r="K2376" t="str">
        <f t="shared" si="223"/>
        <v>http://www.metacritic.com/movie/taxi 3</v>
      </c>
      <c r="L2376" t="s">
        <v>5270</v>
      </c>
      <c r="M2376" t="s">
        <v>5270</v>
      </c>
      <c r="N2376" s="4" t="s">
        <v>5530</v>
      </c>
      <c r="O2376" t="str">
        <f t="shared" si="224"/>
        <v>Taxi 3</v>
      </c>
      <c r="P2376" t="str">
        <f t="shared" si="225"/>
        <v>Taxi 3</v>
      </c>
      <c r="Q2376" t="str">
        <f t="shared" si="226"/>
        <v>taxi303axi3</v>
      </c>
      <c r="R2376" t="s">
        <v>4703</v>
      </c>
      <c r="S2376" t="str">
        <f t="shared" si="227"/>
        <v>taxi303axi3</v>
      </c>
    </row>
    <row r="2377" spans="1:19" x14ac:dyDescent="0.25">
      <c r="A2377" t="s">
        <v>4705</v>
      </c>
      <c r="E2377" t="s">
        <v>4706</v>
      </c>
      <c r="F2377">
        <v>2006</v>
      </c>
      <c r="I2377" s="1" t="str">
        <f t="shared" si="222"/>
        <v>http://www.metacritic.com/movie/taxi 9211</v>
      </c>
      <c r="K2377" t="str">
        <f t="shared" si="223"/>
        <v>http://www.metacritic.com/movie/taxi 9211</v>
      </c>
      <c r="L2377" t="s">
        <v>5270</v>
      </c>
      <c r="M2377" t="s">
        <v>5270</v>
      </c>
      <c r="N2377" s="4" t="s">
        <v>5530</v>
      </c>
      <c r="O2377" t="str">
        <f t="shared" si="224"/>
        <v>Taxi 9211</v>
      </c>
      <c r="P2377" t="str">
        <f t="shared" si="225"/>
        <v>Taxi 9211</v>
      </c>
      <c r="Q2377" t="str">
        <f t="shared" si="226"/>
        <v>taxi921069211</v>
      </c>
      <c r="R2377" t="s">
        <v>4705</v>
      </c>
      <c r="S2377" t="str">
        <f t="shared" si="227"/>
        <v>taxino.06arah</v>
      </c>
    </row>
    <row r="2378" spans="1:19" x14ac:dyDescent="0.25">
      <c r="A2378" t="s">
        <v>4707</v>
      </c>
      <c r="E2378" t="s">
        <v>4708</v>
      </c>
      <c r="F2378">
        <v>2016</v>
      </c>
      <c r="I2378" s="1" t="str">
        <f t="shared" si="222"/>
        <v>http://www.metacritic.com/movie/te3n</v>
      </c>
      <c r="K2378" t="str">
        <f t="shared" si="223"/>
        <v>http://www.metacritic.com/movie/te3n</v>
      </c>
      <c r="L2378" t="s">
        <v>5271</v>
      </c>
      <c r="M2378" t="s">
        <v>5270</v>
      </c>
      <c r="N2378" s="4" t="s">
        <v>5532</v>
      </c>
      <c r="O2378" t="str">
        <f t="shared" si="224"/>
        <v>Te3n</v>
      </c>
      <c r="P2378" t="str">
        <f t="shared" si="225"/>
        <v>Te3n</v>
      </c>
      <c r="Q2378" t="str">
        <f t="shared" si="226"/>
        <v>te3n16te3n</v>
      </c>
      <c r="R2378" t="s">
        <v>4707</v>
      </c>
      <c r="S2378" t="str">
        <f t="shared" si="227"/>
        <v>te3n16te3n</v>
      </c>
    </row>
    <row r="2379" spans="1:19" x14ac:dyDescent="0.25">
      <c r="A2379" t="s">
        <v>4709</v>
      </c>
      <c r="D2379">
        <v>48</v>
      </c>
      <c r="E2379" t="s">
        <v>4710</v>
      </c>
      <c r="F2379">
        <v>2003</v>
      </c>
      <c r="I2379" s="1" t="str">
        <f t="shared" si="222"/>
        <v>http://www.metacritic.com/movie/tears of the sun</v>
      </c>
      <c r="K2379" t="str">
        <f t="shared" si="223"/>
        <v>http://www.metacritic.com/movie/tears of the sun</v>
      </c>
      <c r="L2379" t="s">
        <v>5271</v>
      </c>
      <c r="M2379" t="s">
        <v>5271</v>
      </c>
      <c r="N2379" s="4" t="s">
        <v>5532</v>
      </c>
      <c r="O2379" t="str">
        <f t="shared" si="224"/>
        <v>Tears of the Sun</v>
      </c>
      <c r="P2379" t="str">
        <f t="shared" si="225"/>
        <v>Tears of the Sun</v>
      </c>
      <c r="Q2379" t="str">
        <f t="shared" si="226"/>
        <v>tearsof03esun</v>
      </c>
      <c r="R2379" t="s">
        <v>4709</v>
      </c>
      <c r="S2379" t="str">
        <f t="shared" si="227"/>
        <v>tearsof03esun</v>
      </c>
    </row>
    <row r="2380" spans="1:19" x14ac:dyDescent="0.25">
      <c r="A2380" t="s">
        <v>4711</v>
      </c>
      <c r="E2380" t="s">
        <v>4712</v>
      </c>
      <c r="F2380">
        <v>2010</v>
      </c>
      <c r="I2380" s="1" t="str">
        <f t="shared" si="222"/>
        <v>http://www.metacritic.com/movie/tees maar khan</v>
      </c>
      <c r="K2380" t="str">
        <f t="shared" si="223"/>
        <v>http://www.metacritic.com/movie/tees maar khan</v>
      </c>
      <c r="L2380" t="s">
        <v>5270</v>
      </c>
      <c r="M2380" t="s">
        <v>5270</v>
      </c>
      <c r="N2380" s="4" t="s">
        <v>5530</v>
      </c>
      <c r="O2380" t="str">
        <f t="shared" si="224"/>
        <v>Tees Maar Khan</v>
      </c>
      <c r="P2380" t="str">
        <f t="shared" si="225"/>
        <v>Tees Maar Khan</v>
      </c>
      <c r="Q2380" t="str">
        <f t="shared" si="226"/>
        <v>teesmaa10khan</v>
      </c>
      <c r="R2380" t="s">
        <v>4711</v>
      </c>
      <c r="S2380" t="str">
        <f t="shared" si="227"/>
        <v>teesmaa10khan</v>
      </c>
    </row>
    <row r="2381" spans="1:19" x14ac:dyDescent="0.25">
      <c r="A2381" t="s">
        <v>4713</v>
      </c>
      <c r="E2381" t="s">
        <v>4714</v>
      </c>
      <c r="F2381">
        <v>2009</v>
      </c>
      <c r="I2381" s="1" t="str">
        <f t="shared" si="222"/>
        <v>http://www.metacritic.com/movie/tekken</v>
      </c>
      <c r="K2381" t="str">
        <f t="shared" si="223"/>
        <v>http://www.metacritic.com/movie/tekken</v>
      </c>
      <c r="L2381" t="s">
        <v>5270</v>
      </c>
      <c r="M2381" t="s">
        <v>5270</v>
      </c>
      <c r="N2381" s="4" t="s">
        <v>5530</v>
      </c>
      <c r="O2381" t="str">
        <f t="shared" si="224"/>
        <v>Tekken</v>
      </c>
      <c r="P2381" t="str">
        <f t="shared" si="225"/>
        <v>Tekken</v>
      </c>
      <c r="Q2381" t="str">
        <f t="shared" si="226"/>
        <v>tekken09kken</v>
      </c>
      <c r="R2381" t="s">
        <v>4713</v>
      </c>
      <c r="S2381" t="str">
        <f t="shared" si="227"/>
        <v>tekken10kken</v>
      </c>
    </row>
    <row r="2382" spans="1:19" x14ac:dyDescent="0.25">
      <c r="A2382" t="s">
        <v>4715</v>
      </c>
      <c r="D2382">
        <v>57</v>
      </c>
      <c r="E2382" t="s">
        <v>4716</v>
      </c>
      <c r="F2382">
        <v>2007</v>
      </c>
      <c r="I2382" s="1" t="str">
        <f t="shared" si="222"/>
        <v>http://www.metacritic.com/movie/ten 'til noon</v>
      </c>
      <c r="K2382" t="str">
        <f t="shared" si="223"/>
        <v>http://www.metacritic.com/movie/ten 'til noon</v>
      </c>
      <c r="L2382" t="s">
        <v>5271</v>
      </c>
      <c r="M2382" t="s">
        <v>5271</v>
      </c>
      <c r="N2382" s="4" t="s">
        <v>5532</v>
      </c>
      <c r="O2382" t="str">
        <f t="shared" si="224"/>
        <v>Ten 'til Noon</v>
      </c>
      <c r="P2382" t="str">
        <f t="shared" si="225"/>
        <v>Ten 'til Noon</v>
      </c>
      <c r="Q2382" t="str">
        <f t="shared" si="226"/>
        <v>ten'til07noon</v>
      </c>
      <c r="R2382" t="s">
        <v>4715</v>
      </c>
      <c r="S2382" t="str">
        <f t="shared" si="227"/>
        <v>ten'til06noon</v>
      </c>
    </row>
    <row r="2383" spans="1:19" x14ac:dyDescent="0.25">
      <c r="A2383" t="s">
        <v>4717</v>
      </c>
      <c r="E2383" t="s">
        <v>4718</v>
      </c>
      <c r="F2383">
        <v>2011</v>
      </c>
      <c r="I2383" s="1" t="str">
        <f t="shared" si="222"/>
        <v>http://www.metacritic.com/movie/the tenant (2011)</v>
      </c>
      <c r="K2383" t="str">
        <f t="shared" si="223"/>
        <v>http://www.metacritic.com/movie/the tenant (2011)</v>
      </c>
      <c r="L2383" t="s">
        <v>5270</v>
      </c>
      <c r="M2383" t="s">
        <v>5270</v>
      </c>
      <c r="N2383" s="4" t="s">
        <v>5530</v>
      </c>
      <c r="O2383" t="str">
        <f t="shared" si="224"/>
        <v>The Tenant (2011)</v>
      </c>
      <c r="P2383" t="str">
        <f t="shared" si="225"/>
        <v>Tenant (2011)</v>
      </c>
      <c r="Q2383" t="str">
        <f t="shared" si="226"/>
        <v>tenant(11011)</v>
      </c>
      <c r="R2383" t="s">
        <v>4717</v>
      </c>
      <c r="S2383" t="str">
        <f t="shared" si="227"/>
        <v>tenant10nant</v>
      </c>
    </row>
    <row r="2384" spans="1:19" x14ac:dyDescent="0.25">
      <c r="A2384" t="s">
        <v>4719</v>
      </c>
      <c r="D2384">
        <v>25</v>
      </c>
      <c r="E2384" t="s">
        <v>4720</v>
      </c>
      <c r="F2384">
        <v>2007</v>
      </c>
      <c r="I2384" s="1" t="str">
        <f t="shared" si="222"/>
        <v>http://www.metacritic.com/movie/the ten commandments (2007)</v>
      </c>
      <c r="J2384" t="s">
        <v>5487</v>
      </c>
      <c r="K2384" t="str">
        <f t="shared" si="223"/>
        <v>http://www.metacritic.com/movie/the-ten-commandments</v>
      </c>
      <c r="L2384" t="s">
        <v>5271</v>
      </c>
      <c r="M2384" t="s">
        <v>5271</v>
      </c>
      <c r="N2384" s="4" t="s">
        <v>5532</v>
      </c>
      <c r="O2384" t="str">
        <f t="shared" si="224"/>
        <v>The Ten Commandments (2007)</v>
      </c>
      <c r="P2384" t="str">
        <f t="shared" si="225"/>
        <v>Ten Commandments (2007)</v>
      </c>
      <c r="Q2384" t="str">
        <f t="shared" si="226"/>
        <v>tencomm07007)</v>
      </c>
      <c r="R2384" t="s">
        <v>4719</v>
      </c>
      <c r="S2384" t="str">
        <f t="shared" si="227"/>
        <v>tencomm07ents</v>
      </c>
    </row>
    <row r="2385" spans="1:19" x14ac:dyDescent="0.25">
      <c r="A2385" t="s">
        <v>4721</v>
      </c>
      <c r="D2385">
        <v>68</v>
      </c>
      <c r="E2385" t="s">
        <v>4722</v>
      </c>
      <c r="F2385">
        <v>2016</v>
      </c>
      <c r="I2385" s="1" t="str">
        <f t="shared" si="222"/>
        <v>http://www.metacritic.com/movie/tunnel</v>
      </c>
      <c r="K2385" t="str">
        <f t="shared" si="223"/>
        <v>http://www.metacritic.com/movie/tunnel</v>
      </c>
      <c r="L2385" t="s">
        <v>5271</v>
      </c>
      <c r="M2385" t="s">
        <v>5271</v>
      </c>
      <c r="N2385" s="4" t="s">
        <v>5532</v>
      </c>
      <c r="O2385" t="str">
        <f t="shared" si="224"/>
        <v>Tunnel</v>
      </c>
      <c r="P2385" t="str">
        <f t="shared" si="225"/>
        <v>Tunnel</v>
      </c>
      <c r="Q2385" t="str">
        <f t="shared" si="226"/>
        <v>tunnel16nnel</v>
      </c>
      <c r="R2385" t="s">
        <v>4721</v>
      </c>
      <c r="S2385" t="str">
        <f t="shared" si="227"/>
        <v>teo-neo16neol</v>
      </c>
    </row>
    <row r="2386" spans="1:19" x14ac:dyDescent="0.25">
      <c r="A2386" t="s">
        <v>4723</v>
      </c>
      <c r="E2386" t="s">
        <v>4724</v>
      </c>
      <c r="F2386">
        <v>2000</v>
      </c>
      <c r="I2386" s="1" t="str">
        <f t="shared" si="222"/>
        <v>http://www.metacritic.com/movie/tera jadoo chal gayaa</v>
      </c>
      <c r="K2386" t="str">
        <f t="shared" si="223"/>
        <v>http://www.metacritic.com/movie/tera jadoo chal gayaa</v>
      </c>
      <c r="L2386" t="s">
        <v>5270</v>
      </c>
      <c r="M2386" t="s">
        <v>5270</v>
      </c>
      <c r="N2386" s="4" t="s">
        <v>5530</v>
      </c>
      <c r="O2386" t="str">
        <f t="shared" si="224"/>
        <v>Tera Jadoo Chal Gayaa</v>
      </c>
      <c r="P2386" t="str">
        <f t="shared" si="225"/>
        <v>Tera Jadoo Chal Gayaa</v>
      </c>
      <c r="Q2386" t="str">
        <f t="shared" si="226"/>
        <v>terajad00ayaa</v>
      </c>
      <c r="R2386" t="s">
        <v>4723</v>
      </c>
      <c r="S2386" t="str">
        <f t="shared" si="227"/>
        <v>terajad00ayaa</v>
      </c>
    </row>
    <row r="2387" spans="1:19" x14ac:dyDescent="0.25">
      <c r="A2387" t="s">
        <v>4725</v>
      </c>
      <c r="E2387" t="s">
        <v>4726</v>
      </c>
      <c r="F2387">
        <v>2009</v>
      </c>
      <c r="I2387" s="1" t="str">
        <f t="shared" si="222"/>
        <v>http://www.metacritic.com/movie/tera mera ki rishta</v>
      </c>
      <c r="K2387" t="str">
        <f t="shared" si="223"/>
        <v>http://www.metacritic.com/movie/tera mera ki rishta</v>
      </c>
      <c r="L2387" t="s">
        <v>5270</v>
      </c>
      <c r="M2387" t="s">
        <v>5270</v>
      </c>
      <c r="N2387" s="4" t="s">
        <v>5530</v>
      </c>
      <c r="O2387" t="str">
        <f t="shared" si="224"/>
        <v>Tera Mera Ki Rishta</v>
      </c>
      <c r="P2387" t="str">
        <f t="shared" si="225"/>
        <v>Tera Mera Ki Rishta</v>
      </c>
      <c r="Q2387" t="str">
        <f t="shared" si="226"/>
        <v>teramer09shta</v>
      </c>
      <c r="R2387" t="s">
        <v>4725</v>
      </c>
      <c r="S2387" t="str">
        <f t="shared" si="227"/>
        <v>teramer09shta</v>
      </c>
    </row>
    <row r="2388" spans="1:19" x14ac:dyDescent="0.25">
      <c r="A2388" t="s">
        <v>4727</v>
      </c>
      <c r="E2388" t="s">
        <v>4728</v>
      </c>
      <c r="F2388">
        <v>2016</v>
      </c>
      <c r="I2388" s="1" t="str">
        <f t="shared" si="222"/>
        <v>http://www.metacritic.com/movie/tere bin laden - dead or alive</v>
      </c>
      <c r="K2388" t="str">
        <f t="shared" si="223"/>
        <v>http://www.metacritic.com/movie/tere bin laden - dead or alive</v>
      </c>
      <c r="L2388" t="s">
        <v>5270</v>
      </c>
      <c r="M2388" t="s">
        <v>5270</v>
      </c>
      <c r="N2388" s="4" t="s">
        <v>5530</v>
      </c>
      <c r="O2388" t="str">
        <f t="shared" si="224"/>
        <v>Tere Bin Laden - Dead or Alive</v>
      </c>
      <c r="P2388" t="str">
        <f t="shared" si="225"/>
        <v>Tere Bin Laden - Dead or Alive</v>
      </c>
      <c r="Q2388" t="str">
        <f t="shared" si="226"/>
        <v>terebin16live</v>
      </c>
      <c r="R2388" t="s">
        <v>4727</v>
      </c>
      <c r="S2388" t="str">
        <f t="shared" si="227"/>
        <v>terebin16live</v>
      </c>
    </row>
    <row r="2389" spans="1:19" x14ac:dyDescent="0.25">
      <c r="A2389" t="s">
        <v>4729</v>
      </c>
      <c r="E2389" t="s">
        <v>4730</v>
      </c>
      <c r="F2389">
        <v>2003</v>
      </c>
      <c r="I2389" s="1" t="str">
        <f t="shared" si="222"/>
        <v>http://www.metacritic.com/movie/tere naam</v>
      </c>
      <c r="K2389" t="str">
        <f t="shared" si="223"/>
        <v>http://www.metacritic.com/movie/tere naam</v>
      </c>
      <c r="L2389" t="s">
        <v>5270</v>
      </c>
      <c r="M2389" t="s">
        <v>5270</v>
      </c>
      <c r="N2389" s="4" t="s">
        <v>5530</v>
      </c>
      <c r="O2389" t="str">
        <f t="shared" si="224"/>
        <v>Tere Naam</v>
      </c>
      <c r="P2389" t="str">
        <f t="shared" si="225"/>
        <v>Tere Naam</v>
      </c>
      <c r="Q2389" t="str">
        <f t="shared" si="226"/>
        <v>terenaa03naam</v>
      </c>
      <c r="R2389" t="s">
        <v>4729</v>
      </c>
      <c r="S2389" t="str">
        <f t="shared" si="227"/>
        <v>terenaa03naam</v>
      </c>
    </row>
    <row r="2390" spans="1:19" x14ac:dyDescent="0.25">
      <c r="A2390" t="s">
        <v>4731</v>
      </c>
      <c r="E2390" t="s">
        <v>4732</v>
      </c>
      <c r="F2390">
        <v>2012</v>
      </c>
      <c r="I2390" s="1" t="str">
        <f t="shared" si="222"/>
        <v>http://www.metacritic.com/movie/tere naal love ho gaya</v>
      </c>
      <c r="K2390" t="str">
        <f t="shared" si="223"/>
        <v>http://www.metacritic.com/movie/tere naal love ho gaya</v>
      </c>
      <c r="L2390" t="s">
        <v>5271</v>
      </c>
      <c r="M2390" t="s">
        <v>5270</v>
      </c>
      <c r="N2390" s="4" t="s">
        <v>5532</v>
      </c>
      <c r="O2390" t="str">
        <f t="shared" si="224"/>
        <v>Tere Naal Love Ho Gaya</v>
      </c>
      <c r="P2390" t="str">
        <f t="shared" si="225"/>
        <v>Tere Naal Love Ho Gaya</v>
      </c>
      <c r="Q2390" t="str">
        <f t="shared" si="226"/>
        <v>terenaa12gaya</v>
      </c>
      <c r="R2390" t="s">
        <v>4731</v>
      </c>
      <c r="S2390" t="str">
        <f t="shared" si="227"/>
        <v>terenaa12gaya</v>
      </c>
    </row>
    <row r="2391" spans="1:19" x14ac:dyDescent="0.25">
      <c r="A2391" t="s">
        <v>4733</v>
      </c>
      <c r="E2391" t="s">
        <v>4734</v>
      </c>
      <c r="F2391">
        <v>2012</v>
      </c>
      <c r="I2391" s="1" t="str">
        <f t="shared" si="222"/>
        <v>http://www.metacritic.com/movie/teri meri kahaani</v>
      </c>
      <c r="K2391" t="str">
        <f t="shared" si="223"/>
        <v>http://www.metacritic.com/movie/teri meri kahaani</v>
      </c>
      <c r="L2391" t="s">
        <v>5270</v>
      </c>
      <c r="M2391" t="s">
        <v>5270</v>
      </c>
      <c r="N2391" s="4" t="s">
        <v>5530</v>
      </c>
      <c r="O2391" t="str">
        <f t="shared" si="224"/>
        <v>Teri Meri Kahaani</v>
      </c>
      <c r="P2391" t="str">
        <f t="shared" si="225"/>
        <v>Teri Meri Kahaani</v>
      </c>
      <c r="Q2391" t="str">
        <f t="shared" si="226"/>
        <v>terimer12aani</v>
      </c>
      <c r="R2391" t="s">
        <v>4733</v>
      </c>
      <c r="S2391" t="str">
        <f t="shared" si="227"/>
        <v>terimer12aani</v>
      </c>
    </row>
    <row r="2392" spans="1:19" x14ac:dyDescent="0.25">
      <c r="A2392" t="s">
        <v>4735</v>
      </c>
      <c r="E2392" t="s">
        <v>4736</v>
      </c>
      <c r="F2392">
        <v>2010</v>
      </c>
      <c r="I2392" s="1" t="str">
        <f t="shared" si="222"/>
        <v>http://www.metacritic.com/movie/terkel in trouble</v>
      </c>
      <c r="K2392" t="str">
        <f t="shared" si="223"/>
        <v>http://www.metacritic.com/movie/terkel in trouble</v>
      </c>
      <c r="L2392" t="s">
        <v>5270</v>
      </c>
      <c r="M2392" t="s">
        <v>5270</v>
      </c>
      <c r="N2392" s="4" t="s">
        <v>5530</v>
      </c>
      <c r="O2392" t="str">
        <f t="shared" si="224"/>
        <v>Terkel in Trouble</v>
      </c>
      <c r="P2392" t="str">
        <f t="shared" si="225"/>
        <v>Terkel in Trouble</v>
      </c>
      <c r="Q2392" t="str">
        <f t="shared" si="226"/>
        <v>terkeli10uble</v>
      </c>
      <c r="R2392" t="s">
        <v>4735</v>
      </c>
      <c r="S2392" t="str">
        <f t="shared" si="227"/>
        <v>terkeli04nibe</v>
      </c>
    </row>
    <row r="2393" spans="1:19" x14ac:dyDescent="0.25">
      <c r="A2393" t="s">
        <v>4737</v>
      </c>
      <c r="D2393">
        <v>23</v>
      </c>
      <c r="E2393" t="s">
        <v>4738</v>
      </c>
      <c r="F2393">
        <v>2016</v>
      </c>
      <c r="I2393" s="1" t="str">
        <f t="shared" si="222"/>
        <v>http://www.metacritic.com/movie/term life</v>
      </c>
      <c r="K2393" t="str">
        <f t="shared" si="223"/>
        <v>http://www.metacritic.com/movie/term life</v>
      </c>
      <c r="L2393" t="s">
        <v>5271</v>
      </c>
      <c r="M2393" t="s">
        <v>5271</v>
      </c>
      <c r="N2393" s="4" t="s">
        <v>5532</v>
      </c>
      <c r="O2393" t="str">
        <f t="shared" si="224"/>
        <v>Term Life</v>
      </c>
      <c r="P2393" t="str">
        <f t="shared" si="225"/>
        <v>Term Life</v>
      </c>
      <c r="Q2393" t="str">
        <f t="shared" si="226"/>
        <v>termlif16life</v>
      </c>
      <c r="R2393" t="s">
        <v>4737</v>
      </c>
      <c r="S2393" t="str">
        <f t="shared" si="227"/>
        <v>termlif16life</v>
      </c>
    </row>
    <row r="2394" spans="1:19" x14ac:dyDescent="0.25">
      <c r="A2394" t="s">
        <v>4739</v>
      </c>
      <c r="D2394">
        <v>47</v>
      </c>
      <c r="E2394" t="s">
        <v>4740</v>
      </c>
      <c r="F2394">
        <v>2014</v>
      </c>
      <c r="I2394" s="1" t="str">
        <f t="shared" si="222"/>
        <v>http://www.metacritic.com/movie/special id</v>
      </c>
      <c r="K2394" t="str">
        <f t="shared" si="223"/>
        <v>http://www.metacritic.com/movie/special id</v>
      </c>
      <c r="L2394" t="s">
        <v>5271</v>
      </c>
      <c r="M2394" t="s">
        <v>5271</v>
      </c>
      <c r="N2394" s="4" t="s">
        <v>5532</v>
      </c>
      <c r="O2394" t="str">
        <f t="shared" si="224"/>
        <v>Special ID</v>
      </c>
      <c r="P2394" t="str">
        <f t="shared" si="225"/>
        <v>Special ID</v>
      </c>
      <c r="Q2394" t="str">
        <f t="shared" si="226"/>
        <v>special14alid</v>
      </c>
      <c r="R2394" t="s">
        <v>4739</v>
      </c>
      <c r="S2394" t="str">
        <f t="shared" si="227"/>
        <v>teshush13nfen</v>
      </c>
    </row>
    <row r="2395" spans="1:19" x14ac:dyDescent="0.25">
      <c r="A2395" t="s">
        <v>4741</v>
      </c>
      <c r="E2395" t="s">
        <v>4742</v>
      </c>
      <c r="F2395">
        <v>2015</v>
      </c>
      <c r="I2395" s="1" t="str">
        <f t="shared" si="222"/>
        <v>http://www.metacritic.com/movie/tevar</v>
      </c>
      <c r="K2395" t="str">
        <f t="shared" si="223"/>
        <v>http://www.metacritic.com/movie/tevar</v>
      </c>
      <c r="L2395" t="s">
        <v>5270</v>
      </c>
      <c r="M2395" t="s">
        <v>5270</v>
      </c>
      <c r="N2395" s="4" t="s">
        <v>5530</v>
      </c>
      <c r="O2395" t="str">
        <f t="shared" si="224"/>
        <v>Tevar</v>
      </c>
      <c r="P2395" t="str">
        <f t="shared" si="225"/>
        <v>Tevar</v>
      </c>
      <c r="Q2395" t="str">
        <f t="shared" si="226"/>
        <v>tevar15evar</v>
      </c>
      <c r="R2395" t="s">
        <v>4741</v>
      </c>
      <c r="S2395" t="str">
        <f t="shared" si="227"/>
        <v>tevar15evar</v>
      </c>
    </row>
    <row r="2396" spans="1:19" x14ac:dyDescent="0.25">
      <c r="A2396" t="s">
        <v>4743</v>
      </c>
      <c r="D2396">
        <v>49</v>
      </c>
      <c r="E2396" t="s">
        <v>4744</v>
      </c>
      <c r="F2396">
        <v>2011</v>
      </c>
      <c r="I2396" s="1" t="str">
        <f t="shared" si="222"/>
        <v>http://www.metacritic.com/movie/texas killing fields</v>
      </c>
      <c r="K2396" t="str">
        <f t="shared" si="223"/>
        <v>http://www.metacritic.com/movie/texas killing fields</v>
      </c>
      <c r="L2396" t="s">
        <v>5271</v>
      </c>
      <c r="M2396" t="s">
        <v>5271</v>
      </c>
      <c r="N2396" s="4" t="s">
        <v>5532</v>
      </c>
      <c r="O2396" t="str">
        <f t="shared" si="224"/>
        <v>Texas Killing Fields</v>
      </c>
      <c r="P2396" t="str">
        <f t="shared" si="225"/>
        <v>Texas Killing Fields</v>
      </c>
      <c r="Q2396" t="str">
        <f t="shared" si="226"/>
        <v>texaski11elds</v>
      </c>
      <c r="R2396" t="s">
        <v>4743</v>
      </c>
      <c r="S2396" t="str">
        <f t="shared" si="227"/>
        <v>texaski11elds</v>
      </c>
    </row>
    <row r="2397" spans="1:19" x14ac:dyDescent="0.25">
      <c r="A2397" t="s">
        <v>4745</v>
      </c>
      <c r="D2397">
        <v>78</v>
      </c>
      <c r="E2397" t="s">
        <v>4746</v>
      </c>
      <c r="F2397">
        <v>2009</v>
      </c>
      <c r="I2397" s="1" t="str">
        <f t="shared" si="222"/>
        <v>http://www.metacritic.com/movie/teza</v>
      </c>
      <c r="K2397" t="str">
        <f t="shared" si="223"/>
        <v>http://www.metacritic.com/movie/teza</v>
      </c>
      <c r="L2397" t="s">
        <v>5271</v>
      </c>
      <c r="M2397" t="s">
        <v>5271</v>
      </c>
      <c r="N2397" s="4" t="s">
        <v>5532</v>
      </c>
      <c r="O2397" t="str">
        <f t="shared" si="224"/>
        <v>Teza</v>
      </c>
      <c r="P2397" t="str">
        <f t="shared" si="225"/>
        <v>Teza</v>
      </c>
      <c r="Q2397" t="str">
        <f t="shared" si="226"/>
        <v>teza09teza</v>
      </c>
      <c r="R2397" t="s">
        <v>4745</v>
      </c>
      <c r="S2397" t="str">
        <f t="shared" si="227"/>
        <v>teza08teza</v>
      </c>
    </row>
    <row r="2398" spans="1:19" x14ac:dyDescent="0.25">
      <c r="A2398" t="s">
        <v>4747</v>
      </c>
      <c r="E2398" t="s">
        <v>4748</v>
      </c>
      <c r="F2398">
        <v>2012</v>
      </c>
      <c r="I2398" s="1" t="str">
        <f t="shared" si="222"/>
        <v>http://www.metacritic.com/movie/tezz</v>
      </c>
      <c r="K2398" t="str">
        <f t="shared" si="223"/>
        <v>http://www.metacritic.com/movie/tezz</v>
      </c>
      <c r="L2398" t="s">
        <v>5270</v>
      </c>
      <c r="M2398" t="s">
        <v>5270</v>
      </c>
      <c r="N2398" s="4" t="s">
        <v>5530</v>
      </c>
      <c r="O2398" t="str">
        <f t="shared" si="224"/>
        <v>Tezz</v>
      </c>
      <c r="P2398" t="str">
        <f t="shared" si="225"/>
        <v>Tezz</v>
      </c>
      <c r="Q2398" t="str">
        <f t="shared" si="226"/>
        <v>tezz12tezz</v>
      </c>
      <c r="R2398" t="s">
        <v>4747</v>
      </c>
      <c r="S2398" t="str">
        <f t="shared" si="227"/>
        <v>tezz12tezz</v>
      </c>
    </row>
    <row r="2399" spans="1:19" x14ac:dyDescent="0.25">
      <c r="A2399" t="s">
        <v>4749</v>
      </c>
      <c r="E2399" t="s">
        <v>4750</v>
      </c>
      <c r="F2399">
        <v>2012</v>
      </c>
      <c r="I2399" s="1" t="str">
        <f t="shared" si="222"/>
        <v>http://www.metacritic.com/movie/thaandavam</v>
      </c>
      <c r="K2399" t="str">
        <f t="shared" si="223"/>
        <v>http://www.metacritic.com/movie/thaandavam</v>
      </c>
      <c r="L2399" t="s">
        <v>5270</v>
      </c>
      <c r="M2399" t="s">
        <v>5270</v>
      </c>
      <c r="N2399" s="4" t="s">
        <v>5530</v>
      </c>
      <c r="O2399" t="str">
        <f t="shared" si="224"/>
        <v>Thaandavam</v>
      </c>
      <c r="P2399" t="str">
        <f t="shared" si="225"/>
        <v>Thaandavam</v>
      </c>
      <c r="Q2399" t="str">
        <f t="shared" si="226"/>
        <v>thaanda12avam</v>
      </c>
      <c r="R2399" t="s">
        <v>4749</v>
      </c>
      <c r="S2399" t="str">
        <f t="shared" si="227"/>
        <v>thaanda12avam</v>
      </c>
    </row>
    <row r="2400" spans="1:19" x14ac:dyDescent="0.25">
      <c r="A2400" t="s">
        <v>4751</v>
      </c>
      <c r="E2400" t="s">
        <v>4752</v>
      </c>
      <c r="F2400">
        <v>2011</v>
      </c>
      <c r="I2400" s="1" t="str">
        <f t="shared" si="222"/>
        <v>http://www.metacritic.com/movie/thank you (2011)</v>
      </c>
      <c r="K2400" t="str">
        <f t="shared" si="223"/>
        <v>http://www.metacritic.com/movie/thank you (2011)</v>
      </c>
      <c r="L2400" t="s">
        <v>5270</v>
      </c>
      <c r="M2400" t="s">
        <v>5270</v>
      </c>
      <c r="N2400" s="4" t="s">
        <v>5530</v>
      </c>
      <c r="O2400" t="str">
        <f t="shared" si="224"/>
        <v>Thank You (2011)</v>
      </c>
      <c r="P2400" t="str">
        <f t="shared" si="225"/>
        <v>Thank You (2011)</v>
      </c>
      <c r="Q2400" t="str">
        <f t="shared" si="226"/>
        <v>thankyo11011)</v>
      </c>
      <c r="R2400" t="s">
        <v>4751</v>
      </c>
      <c r="S2400" t="str">
        <f t="shared" si="227"/>
        <v>thankyo11youi</v>
      </c>
    </row>
    <row r="2401" spans="1:19" x14ac:dyDescent="0.25">
      <c r="A2401" t="s">
        <v>4753</v>
      </c>
      <c r="E2401" t="s">
        <v>4754</v>
      </c>
      <c r="F2401">
        <v>2016</v>
      </c>
      <c r="I2401" s="1" t="str">
        <f t="shared" si="222"/>
        <v>http://www.metacritic.com/movie/thank you for your service</v>
      </c>
      <c r="K2401" t="str">
        <f t="shared" si="223"/>
        <v>http://www.metacritic.com/movie/thank you for your service</v>
      </c>
      <c r="L2401" t="s">
        <v>5271</v>
      </c>
      <c r="M2401" t="s">
        <v>5270</v>
      </c>
      <c r="N2401" s="4" t="s">
        <v>5532</v>
      </c>
      <c r="O2401" t="str">
        <f t="shared" si="224"/>
        <v>Thank You for Your Service</v>
      </c>
      <c r="P2401" t="str">
        <f t="shared" si="225"/>
        <v>Thank You for Your Service</v>
      </c>
      <c r="Q2401" t="str">
        <f t="shared" si="226"/>
        <v>thankyo16vice</v>
      </c>
      <c r="R2401" t="s">
        <v>4753</v>
      </c>
      <c r="S2401" t="str">
        <f t="shared" si="227"/>
        <v>thankyo15icei</v>
      </c>
    </row>
    <row r="2402" spans="1:19" x14ac:dyDescent="0.25">
      <c r="A2402" t="s">
        <v>4755</v>
      </c>
      <c r="D2402">
        <v>65</v>
      </c>
      <c r="E2402" t="s">
        <v>4756</v>
      </c>
      <c r="F2402">
        <v>2016</v>
      </c>
      <c r="I2402" s="1" t="str">
        <f t="shared" si="222"/>
        <v>http://www.metacritic.com/movie/tharlo</v>
      </c>
      <c r="K2402" t="str">
        <f t="shared" si="223"/>
        <v>http://www.metacritic.com/movie/tharlo</v>
      </c>
      <c r="L2402" t="s">
        <v>5271</v>
      </c>
      <c r="M2402" t="s">
        <v>5271</v>
      </c>
      <c r="N2402" s="4" t="s">
        <v>5532</v>
      </c>
      <c r="O2402" t="str">
        <f t="shared" si="224"/>
        <v>Tharlo</v>
      </c>
      <c r="P2402" t="str">
        <f t="shared" si="225"/>
        <v>Tharlo</v>
      </c>
      <c r="Q2402" t="str">
        <f t="shared" si="226"/>
        <v>tharlo16arlo</v>
      </c>
      <c r="R2402" t="s">
        <v>4755</v>
      </c>
      <c r="S2402" t="str">
        <f t="shared" si="227"/>
        <v>tharlo15arlo</v>
      </c>
    </row>
    <row r="2403" spans="1:19" x14ac:dyDescent="0.25">
      <c r="A2403" t="s">
        <v>4757</v>
      </c>
      <c r="E2403" t="s">
        <v>4758</v>
      </c>
      <c r="F2403">
        <v>2014</v>
      </c>
      <c r="I2403" s="1" t="str">
        <f t="shared" si="222"/>
        <v>http://www.metacritic.com/movie/there's no place like utopia</v>
      </c>
      <c r="K2403" t="str">
        <f t="shared" si="223"/>
        <v>http://www.metacritic.com/movie/there's no place like utopia</v>
      </c>
      <c r="L2403" t="s">
        <v>5270</v>
      </c>
      <c r="M2403" t="s">
        <v>5270</v>
      </c>
      <c r="N2403" s="4" t="s">
        <v>5530</v>
      </c>
      <c r="O2403" t="str">
        <f t="shared" si="224"/>
        <v>There's No Place Like Utopia</v>
      </c>
      <c r="P2403" t="str">
        <f t="shared" si="225"/>
        <v>There's No Place Like Utopia</v>
      </c>
      <c r="Q2403" t="str">
        <f t="shared" si="226"/>
        <v>there's14opia</v>
      </c>
      <c r="R2403" t="s">
        <v>4757</v>
      </c>
      <c r="S2403" t="str">
        <f t="shared" si="227"/>
        <v>there's14opia</v>
      </c>
    </row>
    <row r="2404" spans="1:19" x14ac:dyDescent="0.25">
      <c r="A2404" t="s">
        <v>4759</v>
      </c>
      <c r="E2404" t="s">
        <v>4760</v>
      </c>
      <c r="F2404">
        <v>2011</v>
      </c>
      <c r="I2404" s="1" t="str">
        <f t="shared" si="222"/>
        <v>http://www.metacritic.com/movie/they're out of business</v>
      </c>
      <c r="J2404" t="s">
        <v>5488</v>
      </c>
      <c r="K2404" t="str">
        <f t="shared" si="223"/>
        <v>http://www.metacritic.com/movie/theyre-out-of-the-business</v>
      </c>
      <c r="L2404" t="s">
        <v>5271</v>
      </c>
      <c r="M2404" t="s">
        <v>5270</v>
      </c>
      <c r="N2404" s="4" t="s">
        <v>5532</v>
      </c>
      <c r="O2404" t="str">
        <f t="shared" si="224"/>
        <v>They're Out of Business</v>
      </c>
      <c r="P2404" t="str">
        <f t="shared" si="225"/>
        <v>They're Out of Business</v>
      </c>
      <c r="Q2404" t="str">
        <f t="shared" si="226"/>
        <v>they're11ness</v>
      </c>
      <c r="R2404" t="s">
        <v>4759</v>
      </c>
      <c r="S2404" t="str">
        <f t="shared" si="227"/>
        <v>they're11ness</v>
      </c>
    </row>
    <row r="2405" spans="1:19" x14ac:dyDescent="0.25">
      <c r="A2405" t="s">
        <v>4761</v>
      </c>
      <c r="E2405" t="s">
        <v>4762</v>
      </c>
      <c r="F2405">
        <v>2015</v>
      </c>
      <c r="I2405" s="1" t="str">
        <f t="shared" si="222"/>
        <v>http://www.metacritic.com/movie/they are we</v>
      </c>
      <c r="K2405" t="str">
        <f t="shared" si="223"/>
        <v>http://www.metacritic.com/movie/they are we</v>
      </c>
      <c r="L2405" t="s">
        <v>5270</v>
      </c>
      <c r="M2405" t="s">
        <v>5270</v>
      </c>
      <c r="N2405" s="4" t="s">
        <v>5530</v>
      </c>
      <c r="O2405" t="str">
        <f t="shared" si="224"/>
        <v>They are We</v>
      </c>
      <c r="P2405" t="str">
        <f t="shared" si="225"/>
        <v>They are We</v>
      </c>
      <c r="Q2405" t="str">
        <f t="shared" si="226"/>
        <v>theyare15rewe</v>
      </c>
      <c r="R2405" t="s">
        <v>4761</v>
      </c>
      <c r="S2405" t="str">
        <f t="shared" si="227"/>
        <v>theyare14rewe</v>
      </c>
    </row>
    <row r="2406" spans="1:19" x14ac:dyDescent="0.25">
      <c r="A2406" t="s">
        <v>4763</v>
      </c>
      <c r="E2406" t="s">
        <v>4764</v>
      </c>
      <c r="F2406">
        <v>2012</v>
      </c>
      <c r="I2406" s="1" t="str">
        <f t="shared" si="222"/>
        <v>http://www.metacritic.com/movie/they come to america</v>
      </c>
      <c r="K2406" t="str">
        <f t="shared" si="223"/>
        <v>http://www.metacritic.com/movie/they come to america</v>
      </c>
      <c r="L2406" t="s">
        <v>5270</v>
      </c>
      <c r="M2406" t="s">
        <v>5270</v>
      </c>
      <c r="N2406" s="4" t="s">
        <v>5530</v>
      </c>
      <c r="O2406" t="str">
        <f t="shared" si="224"/>
        <v>They Come to America</v>
      </c>
      <c r="P2406" t="str">
        <f t="shared" si="225"/>
        <v>They Come to America</v>
      </c>
      <c r="Q2406" t="str">
        <f t="shared" si="226"/>
        <v>theycom12rica</v>
      </c>
      <c r="R2406" t="s">
        <v>4763</v>
      </c>
      <c r="S2406" t="str">
        <f t="shared" si="227"/>
        <v>theycom12rica</v>
      </c>
    </row>
    <row r="2407" spans="1:19" x14ac:dyDescent="0.25">
      <c r="A2407" t="s">
        <v>4765</v>
      </c>
      <c r="D2407">
        <v>67</v>
      </c>
      <c r="E2407" t="s">
        <v>4766</v>
      </c>
      <c r="F2407">
        <v>2016</v>
      </c>
      <c r="I2407" s="1" t="str">
        <f t="shared" si="222"/>
        <v>http://www.metacritic.com/movie/they will have to kill us first</v>
      </c>
      <c r="K2407" t="str">
        <f t="shared" si="223"/>
        <v>http://www.metacritic.com/movie/they will have to kill us first</v>
      </c>
      <c r="L2407" t="s">
        <v>5271</v>
      </c>
      <c r="M2407" t="s">
        <v>5271</v>
      </c>
      <c r="N2407" s="4" t="s">
        <v>5532</v>
      </c>
      <c r="O2407" t="str">
        <f t="shared" si="224"/>
        <v>They Will Have to Kill Us First</v>
      </c>
      <c r="P2407" t="str">
        <f t="shared" si="225"/>
        <v>They Will Have to Kill Us First</v>
      </c>
      <c r="Q2407" t="str">
        <f t="shared" si="226"/>
        <v>theywil16irst</v>
      </c>
      <c r="R2407" t="s">
        <v>4765</v>
      </c>
      <c r="S2407" t="str">
        <f t="shared" si="227"/>
        <v>theywil15irst</v>
      </c>
    </row>
    <row r="2408" spans="1:19" x14ac:dyDescent="0.25">
      <c r="A2408" t="s">
        <v>4767</v>
      </c>
      <c r="D2408">
        <v>49</v>
      </c>
      <c r="E2408" t="s">
        <v>4768</v>
      </c>
      <c r="F2408">
        <v>2011</v>
      </c>
      <c r="I2408" s="1" t="str">
        <f t="shared" si="222"/>
        <v>http://www.metacritic.com/movie/the thing (2011)</v>
      </c>
      <c r="J2408" t="s">
        <v>5490</v>
      </c>
      <c r="K2408" t="str">
        <f t="shared" si="223"/>
        <v>http://www.metacritic.com/movie/the-thing</v>
      </c>
      <c r="L2408" t="s">
        <v>5271</v>
      </c>
      <c r="M2408" t="s">
        <v>5271</v>
      </c>
      <c r="N2408" s="4" t="s">
        <v>5532</v>
      </c>
      <c r="O2408" t="str">
        <f t="shared" si="224"/>
        <v>The Thing (2011)</v>
      </c>
      <c r="P2408" t="str">
        <f t="shared" si="225"/>
        <v>Thing (2011)</v>
      </c>
      <c r="Q2408" t="str">
        <f t="shared" si="226"/>
        <v>thing(211011)</v>
      </c>
      <c r="R2408" t="s">
        <v>4767</v>
      </c>
      <c r="S2408" t="str">
        <f t="shared" si="227"/>
        <v>thingi11ingi</v>
      </c>
    </row>
    <row r="2409" spans="1:19" x14ac:dyDescent="0.25">
      <c r="A2409" t="s">
        <v>4769</v>
      </c>
      <c r="E2409" t="s">
        <v>4770</v>
      </c>
      <c r="F2409">
        <v>2014</v>
      </c>
      <c r="I2409" s="1" t="str">
        <f t="shared" si="222"/>
        <v>http://www.metacritic.com/movie/this ain't no mouse music!</v>
      </c>
      <c r="J2409" t="s">
        <v>5489</v>
      </c>
      <c r="K2409" t="str">
        <f t="shared" si="223"/>
        <v>http://www.metacritic.com/movie/this-aint-no-mouse-music</v>
      </c>
      <c r="L2409" t="s">
        <v>5271</v>
      </c>
      <c r="M2409" t="s">
        <v>5270</v>
      </c>
      <c r="N2409" s="4" t="s">
        <v>5532</v>
      </c>
      <c r="O2409" t="str">
        <f t="shared" si="224"/>
        <v>This Ain't No Mouse Music!</v>
      </c>
      <c r="P2409" t="str">
        <f t="shared" si="225"/>
        <v>This Ain't No Mouse Music!</v>
      </c>
      <c r="Q2409" t="str">
        <f t="shared" si="226"/>
        <v>thisain14sic!</v>
      </c>
      <c r="R2409" t="s">
        <v>4769</v>
      </c>
      <c r="S2409" t="str">
        <f t="shared" si="227"/>
        <v>thisain13usic</v>
      </c>
    </row>
    <row r="2410" spans="1:19" x14ac:dyDescent="0.25">
      <c r="A2410" t="s">
        <v>4771</v>
      </c>
      <c r="E2410" t="s">
        <v>4772</v>
      </c>
      <c r="F2410">
        <v>2012</v>
      </c>
      <c r="I2410" s="1" t="str">
        <f t="shared" si="222"/>
        <v>http://www.metacritic.com/movie/this binary universe</v>
      </c>
      <c r="K2410" t="str">
        <f t="shared" si="223"/>
        <v>http://www.metacritic.com/movie/this binary universe</v>
      </c>
      <c r="L2410" t="s">
        <v>5270</v>
      </c>
      <c r="M2410" t="s">
        <v>5474</v>
      </c>
      <c r="N2410" s="4" t="s">
        <v>5530</v>
      </c>
      <c r="O2410" t="str">
        <f t="shared" si="224"/>
        <v>This Binary Universe</v>
      </c>
      <c r="P2410" t="str">
        <f t="shared" si="225"/>
        <v>This Binary Universe</v>
      </c>
      <c r="Q2410" t="str">
        <f t="shared" si="226"/>
        <v>thisbin12erse</v>
      </c>
      <c r="R2410" t="s">
        <v>4771</v>
      </c>
      <c r="S2410" t="str">
        <f t="shared" si="227"/>
        <v>thisbin12erse</v>
      </c>
    </row>
    <row r="2411" spans="1:19" x14ac:dyDescent="0.25">
      <c r="A2411" t="s">
        <v>4773</v>
      </c>
      <c r="E2411" t="s">
        <v>4774</v>
      </c>
      <c r="F2411">
        <v>2015</v>
      </c>
      <c r="I2411" s="1" t="str">
        <f t="shared" si="222"/>
        <v>http://www.metacritic.com/movie/this isn't funny</v>
      </c>
      <c r="K2411" t="str">
        <f t="shared" si="223"/>
        <v>http://www.metacritic.com/movie/this isn't funny</v>
      </c>
      <c r="L2411" t="s">
        <v>5271</v>
      </c>
      <c r="M2411" t="s">
        <v>5270</v>
      </c>
      <c r="N2411" s="4" t="s">
        <v>5532</v>
      </c>
      <c r="O2411" t="str">
        <f t="shared" si="224"/>
        <v>This Isn't Funny</v>
      </c>
      <c r="P2411" t="str">
        <f t="shared" si="225"/>
        <v>This Isn't Funny</v>
      </c>
      <c r="Q2411" t="str">
        <f t="shared" si="226"/>
        <v>thisisn15unny</v>
      </c>
      <c r="R2411" t="s">
        <v>4773</v>
      </c>
      <c r="S2411" t="str">
        <f t="shared" si="227"/>
        <v>thisisn15unny</v>
      </c>
    </row>
    <row r="2412" spans="1:19" x14ac:dyDescent="0.25">
      <c r="A2412" t="s">
        <v>4775</v>
      </c>
      <c r="E2412" t="s">
        <v>4776</v>
      </c>
      <c r="F2412">
        <v>2016</v>
      </c>
      <c r="I2412" s="1" t="str">
        <f t="shared" si="222"/>
        <v>http://www.metacritic.com/movie/this last lonely place</v>
      </c>
      <c r="K2412" t="str">
        <f t="shared" si="223"/>
        <v>http://www.metacritic.com/movie/this last lonely place</v>
      </c>
      <c r="L2412" t="s">
        <v>5271</v>
      </c>
      <c r="M2412" t="s">
        <v>5270</v>
      </c>
      <c r="N2412" s="4" t="s">
        <v>5532</v>
      </c>
      <c r="O2412" t="str">
        <f t="shared" si="224"/>
        <v>This Last Lonely Place</v>
      </c>
      <c r="P2412" t="str">
        <f t="shared" si="225"/>
        <v>This Last Lonely Place</v>
      </c>
      <c r="Q2412" t="str">
        <f t="shared" si="226"/>
        <v>thislas16lace</v>
      </c>
      <c r="R2412" t="s">
        <v>4775</v>
      </c>
      <c r="S2412" t="str">
        <f t="shared" si="227"/>
        <v>thislas14lace</v>
      </c>
    </row>
    <row r="2413" spans="1:19" x14ac:dyDescent="0.25">
      <c r="A2413" t="s">
        <v>4777</v>
      </c>
      <c r="D2413">
        <v>53</v>
      </c>
      <c r="E2413" t="s">
        <v>4778</v>
      </c>
      <c r="F2413">
        <v>2004</v>
      </c>
      <c r="I2413" s="1" t="str">
        <f t="shared" si="222"/>
        <v>http://www.metacritic.com/movie/this old cub</v>
      </c>
      <c r="K2413" t="str">
        <f t="shared" si="223"/>
        <v>http://www.metacritic.com/movie/this old cub</v>
      </c>
      <c r="L2413" t="s">
        <v>5271</v>
      </c>
      <c r="M2413" t="s">
        <v>5271</v>
      </c>
      <c r="N2413" s="4" t="s">
        <v>5532</v>
      </c>
      <c r="O2413" t="str">
        <f t="shared" si="224"/>
        <v>This Old Cub</v>
      </c>
      <c r="P2413" t="str">
        <f t="shared" si="225"/>
        <v>This Old Cub</v>
      </c>
      <c r="Q2413" t="str">
        <f t="shared" si="226"/>
        <v>thisold04dcub</v>
      </c>
      <c r="R2413" t="s">
        <v>4777</v>
      </c>
      <c r="S2413" t="str">
        <f t="shared" si="227"/>
        <v>thisold04dcub</v>
      </c>
    </row>
    <row r="2414" spans="1:19" x14ac:dyDescent="0.25">
      <c r="A2414" t="s">
        <v>4779</v>
      </c>
      <c r="E2414" t="s">
        <v>4780</v>
      </c>
      <c r="F2414">
        <v>2008</v>
      </c>
      <c r="I2414" s="1" t="str">
        <f t="shared" si="222"/>
        <v>http://www.metacritic.com/movie/thoda pyaar thoda magic</v>
      </c>
      <c r="K2414" t="str">
        <f t="shared" si="223"/>
        <v>http://www.metacritic.com/movie/thoda pyaar thoda magic</v>
      </c>
      <c r="L2414" t="s">
        <v>5271</v>
      </c>
      <c r="M2414" t="s">
        <v>5270</v>
      </c>
      <c r="N2414" s="4" t="s">
        <v>5532</v>
      </c>
      <c r="O2414" t="str">
        <f t="shared" si="224"/>
        <v>Thoda Pyaar Thoda Magic</v>
      </c>
      <c r="P2414" t="str">
        <f t="shared" si="225"/>
        <v>Thoda Pyaar Thoda Magic</v>
      </c>
      <c r="Q2414" t="str">
        <f t="shared" si="226"/>
        <v>thodapy08agic</v>
      </c>
      <c r="R2414" t="s">
        <v>4779</v>
      </c>
      <c r="S2414" t="str">
        <f t="shared" si="227"/>
        <v>thodapy08agic</v>
      </c>
    </row>
    <row r="2415" spans="1:19" x14ac:dyDescent="0.25">
      <c r="A2415" t="s">
        <v>4781</v>
      </c>
      <c r="E2415" t="s">
        <v>4782</v>
      </c>
      <c r="F2415">
        <v>2015</v>
      </c>
      <c r="I2415" s="1" t="str">
        <f t="shared" si="222"/>
        <v>http://www.metacritic.com/movie/three night stand</v>
      </c>
      <c r="K2415" t="str">
        <f t="shared" si="223"/>
        <v>http://www.metacritic.com/movie/three night stand</v>
      </c>
      <c r="L2415" t="s">
        <v>5271</v>
      </c>
      <c r="M2415" t="s">
        <v>5270</v>
      </c>
      <c r="N2415" s="4" t="s">
        <v>5532</v>
      </c>
      <c r="O2415" t="str">
        <f t="shared" si="224"/>
        <v>Three Night Stand</v>
      </c>
      <c r="P2415" t="str">
        <f t="shared" si="225"/>
        <v>Three Night Stand</v>
      </c>
      <c r="Q2415" t="str">
        <f t="shared" si="226"/>
        <v>threeni15tand</v>
      </c>
      <c r="R2415" t="s">
        <v>4781</v>
      </c>
      <c r="S2415" t="str">
        <f t="shared" si="227"/>
        <v>threeni13tand</v>
      </c>
    </row>
    <row r="2416" spans="1:19" x14ac:dyDescent="0.25">
      <c r="A2416" t="s">
        <v>4783</v>
      </c>
      <c r="E2416" t="s">
        <v>4784</v>
      </c>
      <c r="F2416">
        <v>2012</v>
      </c>
      <c r="I2416" s="1" t="str">
        <f t="shared" si="222"/>
        <v>http://www.metacritic.com/movie/thunderstruck</v>
      </c>
      <c r="K2416" t="str">
        <f t="shared" si="223"/>
        <v>http://www.metacritic.com/movie/thunderstruck</v>
      </c>
      <c r="L2416" t="s">
        <v>5270</v>
      </c>
      <c r="M2416" t="s">
        <v>5270</v>
      </c>
      <c r="N2416" s="4" t="s">
        <v>5530</v>
      </c>
      <c r="O2416" t="str">
        <f t="shared" si="224"/>
        <v>Thunderstruck</v>
      </c>
      <c r="P2416" t="str">
        <f t="shared" si="225"/>
        <v>Thunderstruck</v>
      </c>
      <c r="Q2416" t="str">
        <f t="shared" si="226"/>
        <v>thunder12ruck</v>
      </c>
      <c r="R2416" t="s">
        <v>4783</v>
      </c>
      <c r="S2416" t="str">
        <f t="shared" si="227"/>
        <v>thunder12ucki</v>
      </c>
    </row>
    <row r="2417" spans="1:19" x14ac:dyDescent="0.25">
      <c r="A2417" t="s">
        <v>4785</v>
      </c>
      <c r="D2417">
        <v>45</v>
      </c>
      <c r="E2417" t="s">
        <v>4786</v>
      </c>
      <c r="F2417">
        <v>2013</v>
      </c>
      <c r="I2417" s="1" t="str">
        <f t="shared" si="222"/>
        <v>http://www.metacritic.com/movie/the rooftop</v>
      </c>
      <c r="K2417" t="str">
        <f t="shared" si="223"/>
        <v>http://www.metacritic.com/movie/the rooftop</v>
      </c>
      <c r="L2417" t="s">
        <v>5271</v>
      </c>
      <c r="M2417" t="s">
        <v>5271</v>
      </c>
      <c r="N2417" s="4" t="s">
        <v>5532</v>
      </c>
      <c r="O2417" t="str">
        <f t="shared" si="224"/>
        <v>The Rooftop</v>
      </c>
      <c r="P2417" t="str">
        <f t="shared" si="225"/>
        <v>Rooftop</v>
      </c>
      <c r="Q2417" t="str">
        <f t="shared" si="226"/>
        <v>rooftop13ftop</v>
      </c>
      <c r="R2417" t="s">
        <v>4785</v>
      </c>
      <c r="S2417" t="str">
        <f t="shared" si="227"/>
        <v>tiantai13qing</v>
      </c>
    </row>
    <row r="2418" spans="1:19" x14ac:dyDescent="0.25">
      <c r="A2418" t="s">
        <v>4787</v>
      </c>
      <c r="E2418" t="s">
        <v>4788</v>
      </c>
      <c r="F2418">
        <v>2007</v>
      </c>
      <c r="I2418" s="1" t="str">
        <f t="shared" si="222"/>
        <v>http://www.metacritic.com/movie/timber falls</v>
      </c>
      <c r="K2418" t="str">
        <f t="shared" si="223"/>
        <v>http://www.metacritic.com/movie/timber falls</v>
      </c>
      <c r="L2418" t="s">
        <v>5270</v>
      </c>
      <c r="M2418" t="s">
        <v>5270</v>
      </c>
      <c r="N2418" s="4" t="s">
        <v>5530</v>
      </c>
      <c r="O2418" t="str">
        <f t="shared" si="224"/>
        <v>Timber Falls</v>
      </c>
      <c r="P2418" t="str">
        <f t="shared" si="225"/>
        <v>Timber Falls</v>
      </c>
      <c r="Q2418" t="str">
        <f t="shared" si="226"/>
        <v>timberf07alls</v>
      </c>
      <c r="R2418" t="s">
        <v>4787</v>
      </c>
      <c r="S2418" t="str">
        <f t="shared" si="227"/>
        <v>timberf07alls</v>
      </c>
    </row>
    <row r="2419" spans="1:19" x14ac:dyDescent="0.25">
      <c r="A2419" t="s">
        <v>4789</v>
      </c>
      <c r="D2419">
        <v>26</v>
      </c>
      <c r="E2419" t="s">
        <v>4790</v>
      </c>
      <c r="F2419">
        <v>2002</v>
      </c>
      <c r="I2419" s="1" t="str">
        <f t="shared" si="222"/>
        <v>http://www.metacritic.com/movie/time changer</v>
      </c>
      <c r="K2419" t="str">
        <f t="shared" si="223"/>
        <v>http://www.metacritic.com/movie/time changer</v>
      </c>
      <c r="L2419" t="s">
        <v>5271</v>
      </c>
      <c r="M2419" t="s">
        <v>5271</v>
      </c>
      <c r="N2419" s="4" t="s">
        <v>5532</v>
      </c>
      <c r="O2419" t="str">
        <f t="shared" si="224"/>
        <v>Time Changer</v>
      </c>
      <c r="P2419" t="str">
        <f t="shared" si="225"/>
        <v>Time Changer</v>
      </c>
      <c r="Q2419" t="str">
        <f t="shared" si="226"/>
        <v>timecha02nger</v>
      </c>
      <c r="R2419" t="s">
        <v>4789</v>
      </c>
      <c r="S2419" t="str">
        <f t="shared" si="227"/>
        <v>timecha02nger</v>
      </c>
    </row>
    <row r="2420" spans="1:19" x14ac:dyDescent="0.25">
      <c r="A2420" t="s">
        <v>4791</v>
      </c>
      <c r="D2420">
        <v>44</v>
      </c>
      <c r="E2420" t="s">
        <v>4792</v>
      </c>
      <c r="F2420">
        <v>2013</v>
      </c>
      <c r="I2420" s="1" t="str">
        <f t="shared" si="222"/>
        <v>http://www.metacritic.com/movie/tio papi</v>
      </c>
      <c r="K2420" t="str">
        <f t="shared" si="223"/>
        <v>http://www.metacritic.com/movie/tio papi</v>
      </c>
      <c r="L2420" t="s">
        <v>5271</v>
      </c>
      <c r="M2420" t="s">
        <v>5271</v>
      </c>
      <c r="N2420" s="4" t="s">
        <v>5532</v>
      </c>
      <c r="O2420" t="str">
        <f t="shared" si="224"/>
        <v>Tio Papi</v>
      </c>
      <c r="P2420" t="str">
        <f t="shared" si="225"/>
        <v>Tio Papi</v>
      </c>
      <c r="Q2420" t="str">
        <f t="shared" si="226"/>
        <v>tiopapi13papi</v>
      </c>
      <c r="R2420" t="s">
        <v>4791</v>
      </c>
      <c r="S2420" t="str">
        <f t="shared" si="227"/>
        <v>tiopapi13papi</v>
      </c>
    </row>
    <row r="2421" spans="1:19" x14ac:dyDescent="0.25">
      <c r="A2421" t="s">
        <v>4793</v>
      </c>
      <c r="E2421" t="s">
        <v>4794</v>
      </c>
      <c r="F2421">
        <v>2011</v>
      </c>
      <c r="I2421" s="1" t="str">
        <f t="shared" si="222"/>
        <v>http://www.metacritic.com/movie/to catch a dollar</v>
      </c>
      <c r="K2421" t="str">
        <f t="shared" si="223"/>
        <v>http://www.metacritic.com/movie/to catch a dollar</v>
      </c>
      <c r="L2421" t="s">
        <v>5270</v>
      </c>
      <c r="M2421" t="s">
        <v>5270</v>
      </c>
      <c r="N2421" s="4" t="s">
        <v>5530</v>
      </c>
      <c r="O2421" t="str">
        <f t="shared" si="224"/>
        <v>To Catch a Dollar</v>
      </c>
      <c r="P2421" t="str">
        <f t="shared" si="225"/>
        <v>To Catch a Dollar</v>
      </c>
      <c r="Q2421" t="str">
        <f t="shared" si="226"/>
        <v>tocatch11llar</v>
      </c>
      <c r="R2421" t="s">
        <v>4793</v>
      </c>
      <c r="S2421" t="str">
        <f t="shared" si="227"/>
        <v>tocatch10rica</v>
      </c>
    </row>
    <row r="2422" spans="1:19" x14ac:dyDescent="0.25">
      <c r="A2422" t="s">
        <v>4795</v>
      </c>
      <c r="E2422" t="s">
        <v>4796</v>
      </c>
      <c r="F2422">
        <v>2010</v>
      </c>
      <c r="I2422" s="1" t="str">
        <f t="shared" si="222"/>
        <v>http://www.metacritic.com/movie/to die is hard</v>
      </c>
      <c r="K2422" t="str">
        <f t="shared" si="223"/>
        <v>http://www.metacritic.com/movie/to die is hard</v>
      </c>
      <c r="L2422" t="s">
        <v>5270</v>
      </c>
      <c r="M2422" t="s">
        <v>5270</v>
      </c>
      <c r="N2422" s="4" t="s">
        <v>5530</v>
      </c>
      <c r="O2422" t="str">
        <f t="shared" si="224"/>
        <v>To Die is Hard</v>
      </c>
      <c r="P2422" t="str">
        <f t="shared" si="225"/>
        <v>To Die is Hard</v>
      </c>
      <c r="Q2422" t="str">
        <f t="shared" si="226"/>
        <v>todieis10hard</v>
      </c>
      <c r="R2422" t="s">
        <v>4795</v>
      </c>
      <c r="S2422" t="str">
        <f t="shared" si="227"/>
        <v>todieis10hard</v>
      </c>
    </row>
    <row r="2423" spans="1:19" x14ac:dyDescent="0.25">
      <c r="A2423" t="s">
        <v>4797</v>
      </c>
      <c r="E2423" t="s">
        <v>4798</v>
      </c>
      <c r="F2423">
        <v>2003</v>
      </c>
      <c r="I2423" s="1" t="str">
        <f t="shared" si="222"/>
        <v>http://www.metacritic.com/movie/todo el poder</v>
      </c>
      <c r="K2423" t="str">
        <f t="shared" si="223"/>
        <v>http://www.metacritic.com/movie/todo el poder</v>
      </c>
      <c r="L2423" t="s">
        <v>5270</v>
      </c>
      <c r="M2423" t="s">
        <v>5270</v>
      </c>
      <c r="N2423" s="4" t="s">
        <v>5530</v>
      </c>
      <c r="O2423" t="str">
        <f t="shared" si="224"/>
        <v>Todo el Poder</v>
      </c>
      <c r="P2423" t="str">
        <f t="shared" si="225"/>
        <v>Todo el Poder</v>
      </c>
      <c r="Q2423" t="str">
        <f t="shared" si="226"/>
        <v>todoelp03oder</v>
      </c>
      <c r="R2423" t="s">
        <v>4797</v>
      </c>
      <c r="S2423" t="str">
        <f t="shared" si="227"/>
        <v>todoelp00oder</v>
      </c>
    </row>
    <row r="2424" spans="1:19" x14ac:dyDescent="0.25">
      <c r="A2424" t="s">
        <v>4799</v>
      </c>
      <c r="E2424" t="s">
        <v>4800</v>
      </c>
      <c r="F2424">
        <v>2016</v>
      </c>
      <c r="I2424" s="1" t="str">
        <f t="shared" si="222"/>
        <v>http://www.metacritic.com/movie/to joey, with love</v>
      </c>
      <c r="K2424" t="str">
        <f t="shared" si="223"/>
        <v>http://www.metacritic.com/movie/to joey, with love</v>
      </c>
      <c r="L2424" t="s">
        <v>5270</v>
      </c>
      <c r="M2424" t="s">
        <v>5270</v>
      </c>
      <c r="N2424" s="4" t="s">
        <v>5530</v>
      </c>
      <c r="O2424" t="str">
        <f t="shared" si="224"/>
        <v>To Joey, with Love</v>
      </c>
      <c r="P2424" t="str">
        <f t="shared" si="225"/>
        <v>To Joey, with Love</v>
      </c>
      <c r="Q2424" t="str">
        <f t="shared" si="226"/>
        <v>tojoey,16love</v>
      </c>
      <c r="R2424" t="s">
        <v>4799</v>
      </c>
      <c r="S2424" t="str">
        <f t="shared" si="227"/>
        <v>tojoey,16love</v>
      </c>
    </row>
    <row r="2425" spans="1:19" x14ac:dyDescent="0.25">
      <c r="A2425" t="s">
        <v>4801</v>
      </c>
      <c r="D2425">
        <v>54</v>
      </c>
      <c r="E2425" t="s">
        <v>4802</v>
      </c>
      <c r="F2425">
        <v>2012</v>
      </c>
      <c r="I2425" s="1" t="str">
        <f t="shared" si="222"/>
        <v>http://www.metacritic.com/movie/tomorrow when the war began</v>
      </c>
      <c r="K2425" t="str">
        <f t="shared" si="223"/>
        <v>http://www.metacritic.com/movie/tomorrow when the war began</v>
      </c>
      <c r="L2425" t="s">
        <v>5271</v>
      </c>
      <c r="M2425" t="s">
        <v>5271</v>
      </c>
      <c r="N2425" s="4" t="s">
        <v>5532</v>
      </c>
      <c r="O2425" t="str">
        <f t="shared" si="224"/>
        <v>Tomorrow When the War Began</v>
      </c>
      <c r="P2425" t="str">
        <f t="shared" si="225"/>
        <v>Tomorrow When the War Began</v>
      </c>
      <c r="Q2425" t="str">
        <f t="shared" si="226"/>
        <v>tomorro12egan</v>
      </c>
      <c r="R2425" t="s">
        <v>4801</v>
      </c>
      <c r="S2425" t="str">
        <f t="shared" si="227"/>
        <v>tomorro10egan</v>
      </c>
    </row>
    <row r="2426" spans="1:19" x14ac:dyDescent="0.25">
      <c r="A2426" t="s">
        <v>4803</v>
      </c>
      <c r="D2426">
        <v>36</v>
      </c>
      <c r="E2426" t="s">
        <v>4804</v>
      </c>
      <c r="F2426">
        <v>2007</v>
      </c>
      <c r="I2426" s="1" t="str">
        <f t="shared" si="222"/>
        <v>http://www.metacritic.com/movie/tony 'n' tina's wedding</v>
      </c>
      <c r="K2426" t="str">
        <f t="shared" si="223"/>
        <v>http://www.metacritic.com/movie/tony 'n' tina's wedding</v>
      </c>
      <c r="L2426" t="s">
        <v>5271</v>
      </c>
      <c r="M2426" t="s">
        <v>5271</v>
      </c>
      <c r="N2426" s="4" t="s">
        <v>5532</v>
      </c>
      <c r="O2426" t="str">
        <f t="shared" si="224"/>
        <v>Tony 'n' Tina's Wedding</v>
      </c>
      <c r="P2426" t="str">
        <f t="shared" si="225"/>
        <v>Tony 'n' Tina's Wedding</v>
      </c>
      <c r="Q2426" t="str">
        <f t="shared" si="226"/>
        <v>tony'n'07ding</v>
      </c>
      <c r="R2426" t="s">
        <v>4803</v>
      </c>
      <c r="S2426" t="str">
        <f t="shared" si="227"/>
        <v>tony'n'04ding</v>
      </c>
    </row>
    <row r="2427" spans="1:19" x14ac:dyDescent="0.25">
      <c r="A2427" t="s">
        <v>4805</v>
      </c>
      <c r="E2427" t="s">
        <v>4806</v>
      </c>
      <c r="F2427">
        <v>2010</v>
      </c>
      <c r="I2427" s="1" t="str">
        <f t="shared" si="222"/>
        <v>http://www.metacritic.com/movie/tony (2010)</v>
      </c>
      <c r="K2427" t="str">
        <f t="shared" si="223"/>
        <v>http://www.metacritic.com/movie/tony (2010)</v>
      </c>
      <c r="L2427" t="s">
        <v>5270</v>
      </c>
      <c r="M2427" t="s">
        <v>5270</v>
      </c>
      <c r="N2427" s="4" t="s">
        <v>5530</v>
      </c>
      <c r="O2427" t="str">
        <f t="shared" si="224"/>
        <v>Tony (2010)</v>
      </c>
      <c r="P2427" t="str">
        <f t="shared" si="225"/>
        <v>Tony (2010)</v>
      </c>
      <c r="Q2427" t="str">
        <f t="shared" si="226"/>
        <v>tony(2010010)</v>
      </c>
      <c r="R2427" t="s">
        <v>4805</v>
      </c>
      <c r="S2427" t="str">
        <f t="shared" si="227"/>
        <v>tonyi09onyi</v>
      </c>
    </row>
    <row r="2428" spans="1:19" x14ac:dyDescent="0.25">
      <c r="A2428" t="s">
        <v>4807</v>
      </c>
      <c r="D2428">
        <v>72</v>
      </c>
      <c r="E2428" t="s">
        <v>4808</v>
      </c>
      <c r="F2428">
        <v>2009</v>
      </c>
      <c r="I2428" s="1" t="str">
        <f t="shared" si="222"/>
        <v>http://www.metacritic.com/movie/tony manero</v>
      </c>
      <c r="K2428" t="str">
        <f t="shared" si="223"/>
        <v>http://www.metacritic.com/movie/tony manero</v>
      </c>
      <c r="L2428" t="s">
        <v>5271</v>
      </c>
      <c r="M2428" t="s">
        <v>5271</v>
      </c>
      <c r="N2428" s="4" t="s">
        <v>5532</v>
      </c>
      <c r="O2428" t="str">
        <f t="shared" si="224"/>
        <v>Tony Manero</v>
      </c>
      <c r="P2428" t="str">
        <f t="shared" si="225"/>
        <v>Tony Manero</v>
      </c>
      <c r="Q2428" t="str">
        <f t="shared" si="226"/>
        <v>tonyman09nero</v>
      </c>
      <c r="R2428" t="s">
        <v>4807</v>
      </c>
      <c r="S2428" t="str">
        <f t="shared" si="227"/>
        <v>tonyman08nero</v>
      </c>
    </row>
    <row r="2429" spans="1:19" x14ac:dyDescent="0.25">
      <c r="A2429" t="s">
        <v>4809</v>
      </c>
      <c r="D2429">
        <v>81</v>
      </c>
      <c r="E2429" t="s">
        <v>4810</v>
      </c>
      <c r="F2429">
        <v>2015</v>
      </c>
      <c r="I2429" s="1" t="str">
        <f t="shared" si="222"/>
        <v>http://www.metacritic.com/movie/top spin</v>
      </c>
      <c r="K2429" t="str">
        <f t="shared" si="223"/>
        <v>http://www.metacritic.com/movie/top spin</v>
      </c>
      <c r="L2429" t="s">
        <v>5271</v>
      </c>
      <c r="M2429" t="s">
        <v>5271</v>
      </c>
      <c r="N2429" s="4" t="s">
        <v>5532</v>
      </c>
      <c r="O2429" t="str">
        <f t="shared" si="224"/>
        <v>Top Spin</v>
      </c>
      <c r="P2429" t="str">
        <f t="shared" si="225"/>
        <v>Top Spin</v>
      </c>
      <c r="Q2429" t="str">
        <f t="shared" si="226"/>
        <v>topspin15spin</v>
      </c>
      <c r="R2429" t="s">
        <v>4809</v>
      </c>
      <c r="S2429" t="str">
        <f t="shared" si="227"/>
        <v>topspin14spin</v>
      </c>
    </row>
    <row r="2430" spans="1:19" x14ac:dyDescent="0.25">
      <c r="A2430" t="s">
        <v>4811</v>
      </c>
      <c r="E2430" t="s">
        <v>4812</v>
      </c>
      <c r="F2430">
        <v>2016</v>
      </c>
      <c r="I2430" s="1" t="str">
        <f t="shared" si="222"/>
        <v>http://www.metacritic.com/movie/torchbearer</v>
      </c>
      <c r="K2430" t="str">
        <f t="shared" si="223"/>
        <v>http://www.metacritic.com/movie/torchbearer</v>
      </c>
      <c r="L2430" t="s">
        <v>5270</v>
      </c>
      <c r="M2430" t="s">
        <v>5270</v>
      </c>
      <c r="N2430" s="4" t="s">
        <v>5530</v>
      </c>
      <c r="O2430" t="str">
        <f t="shared" si="224"/>
        <v>Torchbearer</v>
      </c>
      <c r="P2430" t="str">
        <f t="shared" si="225"/>
        <v>Torchbearer</v>
      </c>
      <c r="Q2430" t="str">
        <f t="shared" si="226"/>
        <v>torchbe16arer</v>
      </c>
      <c r="R2430" t="s">
        <v>4811</v>
      </c>
      <c r="S2430" t="str">
        <f t="shared" si="227"/>
        <v>torchbe16arer</v>
      </c>
    </row>
    <row r="2431" spans="1:19" x14ac:dyDescent="0.25">
      <c r="A2431" t="s">
        <v>4813</v>
      </c>
      <c r="D2431">
        <v>22</v>
      </c>
      <c r="E2431" t="s">
        <v>4814</v>
      </c>
      <c r="F2431">
        <v>2007</v>
      </c>
      <c r="I2431" s="1" t="str">
        <f t="shared" si="222"/>
        <v>http://www.metacritic.com/movie/tortilla heaven</v>
      </c>
      <c r="K2431" t="str">
        <f t="shared" si="223"/>
        <v>http://www.metacritic.com/movie/tortilla heaven</v>
      </c>
      <c r="L2431" t="s">
        <v>5271</v>
      </c>
      <c r="M2431" t="s">
        <v>5271</v>
      </c>
      <c r="N2431" s="4" t="s">
        <v>5532</v>
      </c>
      <c r="O2431" t="str">
        <f t="shared" si="224"/>
        <v>Tortilla Heaven</v>
      </c>
      <c r="P2431" t="str">
        <f t="shared" si="225"/>
        <v>Tortilla Heaven</v>
      </c>
      <c r="Q2431" t="str">
        <f t="shared" si="226"/>
        <v>tortill07aven</v>
      </c>
      <c r="R2431" t="s">
        <v>4813</v>
      </c>
      <c r="S2431" t="str">
        <f t="shared" si="227"/>
        <v>tortill07aven</v>
      </c>
    </row>
    <row r="2432" spans="1:19" x14ac:dyDescent="0.25">
      <c r="A2432" t="s">
        <v>4815</v>
      </c>
      <c r="D2432">
        <v>62</v>
      </c>
      <c r="E2432" t="s">
        <v>4816</v>
      </c>
      <c r="F2432">
        <v>2010</v>
      </c>
      <c r="I2432" s="1" t="str">
        <f t="shared" si="222"/>
        <v>http://www.metacritic.com/movie/toe to toe</v>
      </c>
      <c r="K2432" t="str">
        <f t="shared" si="223"/>
        <v>http://www.metacritic.com/movie/toe to toe</v>
      </c>
      <c r="L2432" t="s">
        <v>5271</v>
      </c>
      <c r="M2432" t="s">
        <v>5271</v>
      </c>
      <c r="N2432" s="4" t="s">
        <v>5532</v>
      </c>
      <c r="O2432" t="str">
        <f t="shared" si="224"/>
        <v>Toe to Toe</v>
      </c>
      <c r="P2432" t="str">
        <f t="shared" si="225"/>
        <v>Toe to Toe</v>
      </c>
      <c r="Q2432" t="str">
        <f t="shared" si="226"/>
        <v>toetoto10otoe</v>
      </c>
      <c r="R2432" t="s">
        <v>4815</v>
      </c>
      <c r="S2432" t="str">
        <f t="shared" si="227"/>
        <v>tototo09otoe</v>
      </c>
    </row>
    <row r="2433" spans="1:19" x14ac:dyDescent="0.25">
      <c r="A2433" t="s">
        <v>4817</v>
      </c>
      <c r="D2433">
        <v>56</v>
      </c>
      <c r="E2433" t="s">
        <v>4818</v>
      </c>
      <c r="F2433">
        <v>2012</v>
      </c>
      <c r="I2433" s="1" t="str">
        <f t="shared" si="222"/>
        <v>http://www.metacritic.com/movie/touchback</v>
      </c>
      <c r="K2433" t="str">
        <f t="shared" si="223"/>
        <v>http://www.metacritic.com/movie/touchback</v>
      </c>
      <c r="L2433" t="s">
        <v>5271</v>
      </c>
      <c r="M2433" t="s">
        <v>5271</v>
      </c>
      <c r="N2433" s="4" t="s">
        <v>5532</v>
      </c>
      <c r="O2433" t="str">
        <f t="shared" si="224"/>
        <v>Touchback</v>
      </c>
      <c r="P2433" t="str">
        <f t="shared" si="225"/>
        <v>Touchback</v>
      </c>
      <c r="Q2433" t="str">
        <f t="shared" si="226"/>
        <v>touchba12back</v>
      </c>
      <c r="R2433" t="s">
        <v>4817</v>
      </c>
      <c r="S2433" t="str">
        <f t="shared" si="227"/>
        <v>touchba11back</v>
      </c>
    </row>
    <row r="2434" spans="1:19" x14ac:dyDescent="0.25">
      <c r="A2434" t="s">
        <v>4819</v>
      </c>
      <c r="E2434" t="s">
        <v>4820</v>
      </c>
      <c r="F2434">
        <v>2014</v>
      </c>
      <c r="I2434" s="1" t="str">
        <f t="shared" si="222"/>
        <v>http://www.metacritic.com/movie/touch the wall</v>
      </c>
      <c r="K2434" t="str">
        <f t="shared" si="223"/>
        <v>http://www.metacritic.com/movie/touch the wall</v>
      </c>
      <c r="L2434" t="s">
        <v>5271</v>
      </c>
      <c r="M2434" t="s">
        <v>5270</v>
      </c>
      <c r="N2434" s="4" t="s">
        <v>5532</v>
      </c>
      <c r="O2434" t="str">
        <f t="shared" si="224"/>
        <v>Touch the Wall</v>
      </c>
      <c r="P2434" t="str">
        <f t="shared" si="225"/>
        <v>Touch the Wall</v>
      </c>
      <c r="Q2434" t="str">
        <f t="shared" si="226"/>
        <v>touchth14wall</v>
      </c>
      <c r="R2434" t="s">
        <v>4819</v>
      </c>
      <c r="S2434" t="str">
        <f t="shared" si="227"/>
        <v>touchth14wall</v>
      </c>
    </row>
    <row r="2435" spans="1:19" x14ac:dyDescent="0.25">
      <c r="A2435" t="s">
        <v>4821</v>
      </c>
      <c r="E2435" t="s">
        <v>4822</v>
      </c>
      <c r="F2435">
        <v>2008</v>
      </c>
      <c r="I2435" s="1" t="str">
        <f t="shared" ref="I2435:I2498" si="228">HYPERLINK(CONCATENATE("http://www.metacritic.com/movie/",LOWER(TRIM(E2435))))</f>
        <v>http://www.metacritic.com/movie/tout est parfait</v>
      </c>
      <c r="K2435" t="str">
        <f t="shared" ref="K2435:K2498" si="229">IF(ISBLANK(J2435),I2435,J2435)</f>
        <v>http://www.metacritic.com/movie/tout est parfait</v>
      </c>
      <c r="L2435" t="s">
        <v>5270</v>
      </c>
      <c r="M2435" t="s">
        <v>5270</v>
      </c>
      <c r="N2435" s="4" t="s">
        <v>5530</v>
      </c>
      <c r="O2435" t="str">
        <f t="shared" ref="O2435:O2498" si="230">IF(EXACT(LEFT(E2435,2),"A "),MID(E2435,3,9999),E2435)</f>
        <v>Tout est Parfait</v>
      </c>
      <c r="P2435" t="str">
        <f t="shared" ref="P2435:P2498" si="231">IF(EXACT(LEFT(O2435,4),"The "),MID(O2435,5,9999),O2435)</f>
        <v>Tout est Parfait</v>
      </c>
      <c r="Q2435" t="str">
        <f t="shared" ref="Q2435:Q2498" si="232">LOWER(CONCATENATE(LEFT(SUBSTITUTE(TRIM(CLEAN(P2435))," ",""),7),RIGHT(F2435,2),RIGHT(SUBSTITUTE(TRIM(CLEAN(P2435))," ",""),4)))</f>
        <v>toutest08fait</v>
      </c>
      <c r="R2435" t="s">
        <v>4821</v>
      </c>
      <c r="S2435" t="str">
        <f t="shared" ref="S2435:S2498" si="233">IF(ISBLANK(R2435),Q2435,R2435)</f>
        <v>toutest08fait</v>
      </c>
    </row>
    <row r="2436" spans="1:19" x14ac:dyDescent="0.25">
      <c r="A2436" t="s">
        <v>4823</v>
      </c>
      <c r="E2436" t="s">
        <v>4824</v>
      </c>
      <c r="F2436">
        <v>2014</v>
      </c>
      <c r="I2436" s="1" t="str">
        <f t="shared" si="228"/>
        <v>http://www.metacritic.com/movie/the toy soldiers</v>
      </c>
      <c r="K2436" t="str">
        <f t="shared" si="229"/>
        <v>http://www.metacritic.com/movie/the toy soldiers</v>
      </c>
      <c r="L2436" t="s">
        <v>5271</v>
      </c>
      <c r="M2436" t="s">
        <v>5270</v>
      </c>
      <c r="N2436" s="4" t="s">
        <v>5532</v>
      </c>
      <c r="O2436" t="str">
        <f t="shared" si="230"/>
        <v>The Toy Soldiers</v>
      </c>
      <c r="P2436" t="str">
        <f t="shared" si="231"/>
        <v>Toy Soldiers</v>
      </c>
      <c r="Q2436" t="str">
        <f t="shared" si="232"/>
        <v>toysold14iers</v>
      </c>
      <c r="R2436" t="s">
        <v>4823</v>
      </c>
      <c r="S2436" t="str">
        <f t="shared" si="233"/>
        <v>toysold14iers</v>
      </c>
    </row>
    <row r="2437" spans="1:19" x14ac:dyDescent="0.25">
      <c r="A2437" t="s">
        <v>4825</v>
      </c>
      <c r="E2437" t="s">
        <v>4826</v>
      </c>
      <c r="F2437">
        <v>2015</v>
      </c>
      <c r="I2437" s="1" t="str">
        <f t="shared" si="228"/>
        <v>http://www.metacritic.com/movie/trace amounts</v>
      </c>
      <c r="K2437" t="str">
        <f t="shared" si="229"/>
        <v>http://www.metacritic.com/movie/trace amounts</v>
      </c>
      <c r="L2437" t="s">
        <v>5270</v>
      </c>
      <c r="M2437" t="s">
        <v>5270</v>
      </c>
      <c r="N2437" s="4" t="s">
        <v>5530</v>
      </c>
      <c r="O2437" t="str">
        <f t="shared" si="230"/>
        <v>Trace Amounts</v>
      </c>
      <c r="P2437" t="str">
        <f t="shared" si="231"/>
        <v>Trace Amounts</v>
      </c>
      <c r="Q2437" t="str">
        <f t="shared" si="232"/>
        <v>traceam15unts</v>
      </c>
      <c r="R2437" t="s">
        <v>4825</v>
      </c>
      <c r="S2437" t="str">
        <f t="shared" si="233"/>
        <v>traceam14unts</v>
      </c>
    </row>
    <row r="2438" spans="1:19" x14ac:dyDescent="0.25">
      <c r="A2438" t="s">
        <v>4827</v>
      </c>
      <c r="D2438">
        <v>29</v>
      </c>
      <c r="E2438" t="s">
        <v>4828</v>
      </c>
      <c r="F2438">
        <v>2012</v>
      </c>
      <c r="I2438" s="1" t="str">
        <f t="shared" si="228"/>
        <v>http://www.metacritic.com/movie/trade of innocents</v>
      </c>
      <c r="K2438" t="str">
        <f t="shared" si="229"/>
        <v>http://www.metacritic.com/movie/trade of innocents</v>
      </c>
      <c r="L2438" t="s">
        <v>5271</v>
      </c>
      <c r="M2438" t="s">
        <v>5271</v>
      </c>
      <c r="N2438" s="4" t="s">
        <v>5532</v>
      </c>
      <c r="O2438" t="str">
        <f t="shared" si="230"/>
        <v>Trade of Innocents</v>
      </c>
      <c r="P2438" t="str">
        <f t="shared" si="231"/>
        <v>Trade of Innocents</v>
      </c>
      <c r="Q2438" t="str">
        <f t="shared" si="232"/>
        <v>tradeof12ents</v>
      </c>
      <c r="R2438" t="s">
        <v>4827</v>
      </c>
      <c r="S2438" t="str">
        <f t="shared" si="233"/>
        <v>tradeof12ents</v>
      </c>
    </row>
    <row r="2439" spans="1:19" x14ac:dyDescent="0.25">
      <c r="A2439" t="s">
        <v>4829</v>
      </c>
      <c r="D2439">
        <v>38</v>
      </c>
      <c r="E2439" t="s">
        <v>4830</v>
      </c>
      <c r="F2439">
        <v>2006</v>
      </c>
      <c r="I2439" s="1" t="str">
        <f t="shared" si="228"/>
        <v>http://www.metacritic.com/movie/trailer park boys: the movie</v>
      </c>
      <c r="K2439" t="str">
        <f t="shared" si="229"/>
        <v>http://www.metacritic.com/movie/trailer park boys: the movie</v>
      </c>
      <c r="L2439" t="s">
        <v>5271</v>
      </c>
      <c r="M2439" t="s">
        <v>5271</v>
      </c>
      <c r="N2439" s="4" t="s">
        <v>5532</v>
      </c>
      <c r="O2439" t="str">
        <f t="shared" si="230"/>
        <v>Trailer Park Boys: The Movie</v>
      </c>
      <c r="P2439" t="str">
        <f t="shared" si="231"/>
        <v>Trailer Park Boys: The Movie</v>
      </c>
      <c r="Q2439" t="str">
        <f t="shared" si="232"/>
        <v>trailer06ovie</v>
      </c>
      <c r="R2439" t="s">
        <v>4829</v>
      </c>
      <c r="S2439" t="str">
        <f t="shared" si="233"/>
        <v>trailer06ovie</v>
      </c>
    </row>
    <row r="2440" spans="1:19" x14ac:dyDescent="0.25">
      <c r="A2440" t="s">
        <v>4831</v>
      </c>
      <c r="E2440" t="s">
        <v>4832</v>
      </c>
      <c r="F2440" t="e">
        <v>#NULL!</v>
      </c>
      <c r="I2440" s="1" t="str">
        <f t="shared" si="228"/>
        <v>http://www.metacritic.com/movie/trainwreck: my life as an idiot</v>
      </c>
      <c r="K2440" t="str">
        <f t="shared" si="229"/>
        <v>http://www.metacritic.com/movie/trainwreck: my life as an idiot</v>
      </c>
      <c r="L2440" t="s">
        <v>5270</v>
      </c>
      <c r="M2440" t="s">
        <v>5270</v>
      </c>
      <c r="N2440" s="4" t="s">
        <v>5530</v>
      </c>
      <c r="O2440" t="str">
        <f t="shared" si="230"/>
        <v>Trainwreck: My Life as an Idiot</v>
      </c>
      <c r="P2440" t="str">
        <f t="shared" si="231"/>
        <v>Trainwreck: My Life as an Idiot</v>
      </c>
      <c r="Q2440" t="e">
        <f t="shared" si="232"/>
        <v>#NULL!</v>
      </c>
      <c r="R2440" t="s">
        <v>4831</v>
      </c>
      <c r="S2440" t="str">
        <f t="shared" si="233"/>
        <v>trainwr07diot</v>
      </c>
    </row>
    <row r="2441" spans="1:19" x14ac:dyDescent="0.25">
      <c r="A2441" t="s">
        <v>4833</v>
      </c>
      <c r="D2441">
        <v>75</v>
      </c>
      <c r="E2441" t="s">
        <v>4834</v>
      </c>
      <c r="F2441">
        <v>2015</v>
      </c>
      <c r="I2441" s="1" t="str">
        <f t="shared" si="228"/>
        <v>http://www.metacritic.com/movie/trainwreck</v>
      </c>
      <c r="K2441" t="str">
        <f t="shared" si="229"/>
        <v>http://www.metacritic.com/movie/trainwreck</v>
      </c>
      <c r="L2441" t="s">
        <v>5271</v>
      </c>
      <c r="M2441" t="s">
        <v>5271</v>
      </c>
      <c r="N2441" s="4" t="s">
        <v>5532</v>
      </c>
      <c r="O2441" t="str">
        <f t="shared" si="230"/>
        <v>Trainwreck</v>
      </c>
      <c r="P2441" t="str">
        <f t="shared" si="231"/>
        <v>Trainwreck</v>
      </c>
      <c r="Q2441" t="str">
        <f t="shared" si="232"/>
        <v>trainwr15reck</v>
      </c>
      <c r="R2441" t="s">
        <v>4833</v>
      </c>
      <c r="S2441" t="str">
        <f t="shared" si="233"/>
        <v>trainwr15reck</v>
      </c>
    </row>
    <row r="2442" spans="1:19" x14ac:dyDescent="0.25">
      <c r="A2442" t="s">
        <v>4835</v>
      </c>
      <c r="E2442" t="s">
        <v>4836</v>
      </c>
      <c r="F2442">
        <v>2007</v>
      </c>
      <c r="I2442" s="1" t="str">
        <f t="shared" si="228"/>
        <v>http://www.metacritic.com/movie/transformation: the life and legacy of werner erhard</v>
      </c>
      <c r="K2442" t="str">
        <f t="shared" si="229"/>
        <v>http://www.metacritic.com/movie/transformation: the life and legacy of werner erhard</v>
      </c>
      <c r="L2442" t="s">
        <v>5270</v>
      </c>
      <c r="M2442" t="s">
        <v>5270</v>
      </c>
      <c r="N2442" s="4" t="s">
        <v>5530</v>
      </c>
      <c r="O2442" t="str">
        <f t="shared" si="230"/>
        <v>Transformation: The Life and Legacy of Werner Erhard</v>
      </c>
      <c r="P2442" t="str">
        <f t="shared" si="231"/>
        <v>Transformation: The Life and Legacy of Werner Erhard</v>
      </c>
      <c r="Q2442" t="str">
        <f t="shared" si="232"/>
        <v>transfo07hard</v>
      </c>
      <c r="R2442" t="s">
        <v>4835</v>
      </c>
      <c r="S2442" t="str">
        <f t="shared" si="233"/>
        <v>transfo06hard</v>
      </c>
    </row>
    <row r="2443" spans="1:19" x14ac:dyDescent="0.25">
      <c r="A2443" t="s">
        <v>4837</v>
      </c>
      <c r="E2443" t="s">
        <v>4838</v>
      </c>
      <c r="F2443">
        <v>2008</v>
      </c>
      <c r="I2443" s="1" t="str">
        <f t="shared" si="228"/>
        <v>http://www.metacritic.com/movie/tre</v>
      </c>
      <c r="K2443" t="str">
        <f t="shared" si="229"/>
        <v>http://www.metacritic.com/movie/tre</v>
      </c>
      <c r="L2443" t="s">
        <v>5270</v>
      </c>
      <c r="M2443" t="s">
        <v>5270</v>
      </c>
      <c r="N2443" s="4" t="s">
        <v>5530</v>
      </c>
      <c r="O2443" t="str">
        <f t="shared" si="230"/>
        <v>Tre</v>
      </c>
      <c r="P2443" t="str">
        <f t="shared" si="231"/>
        <v>Tre</v>
      </c>
      <c r="Q2443" t="str">
        <f t="shared" si="232"/>
        <v>tre08tre</v>
      </c>
      <c r="R2443" t="s">
        <v>4837</v>
      </c>
      <c r="S2443" t="str">
        <f t="shared" si="233"/>
        <v>tre06tre</v>
      </c>
    </row>
    <row r="2444" spans="1:19" x14ac:dyDescent="0.25">
      <c r="A2444" t="s">
        <v>4839</v>
      </c>
      <c r="E2444" t="s">
        <v>4840</v>
      </c>
      <c r="F2444">
        <v>2004</v>
      </c>
      <c r="I2444" s="1" t="str">
        <f t="shared" si="228"/>
        <v>http://www.metacritic.com/movie/evil remains</v>
      </c>
      <c r="K2444" t="str">
        <f t="shared" si="229"/>
        <v>http://www.metacritic.com/movie/evil remains</v>
      </c>
      <c r="L2444" t="s">
        <v>5270</v>
      </c>
      <c r="M2444" t="s">
        <v>5270</v>
      </c>
      <c r="N2444" s="4" t="s">
        <v>5530</v>
      </c>
      <c r="O2444" t="str">
        <f t="shared" si="230"/>
        <v>Evil Remains</v>
      </c>
      <c r="P2444" t="str">
        <f t="shared" si="231"/>
        <v>Evil Remains</v>
      </c>
      <c r="Q2444" t="str">
        <f t="shared" si="232"/>
        <v>evilrem04ains</v>
      </c>
      <c r="R2444" t="s">
        <v>4839</v>
      </c>
      <c r="S2444" t="str">
        <f t="shared" si="233"/>
        <v>trespas04sing</v>
      </c>
    </row>
    <row r="2445" spans="1:19" x14ac:dyDescent="0.25">
      <c r="A2445" t="s">
        <v>4841</v>
      </c>
      <c r="E2445" t="s">
        <v>4842</v>
      </c>
      <c r="F2445">
        <v>2010</v>
      </c>
      <c r="I2445" s="1" t="str">
        <f t="shared" si="228"/>
        <v>http://www.metacritic.com/movie/the trial (2010)</v>
      </c>
      <c r="K2445" t="str">
        <f t="shared" si="229"/>
        <v>http://www.metacritic.com/movie/the trial (2010)</v>
      </c>
      <c r="L2445" t="s">
        <v>5270</v>
      </c>
      <c r="M2445" t="s">
        <v>5270</v>
      </c>
      <c r="N2445" s="4" t="s">
        <v>5530</v>
      </c>
      <c r="O2445" t="str">
        <f t="shared" si="230"/>
        <v>The Trial (2010)</v>
      </c>
      <c r="P2445" t="str">
        <f t="shared" si="231"/>
        <v>Trial (2010)</v>
      </c>
      <c r="Q2445" t="str">
        <f t="shared" si="232"/>
        <v>trial(210010)</v>
      </c>
      <c r="R2445" t="s">
        <v>4841</v>
      </c>
      <c r="S2445" t="str">
        <f t="shared" si="233"/>
        <v>trial10rial</v>
      </c>
    </row>
    <row r="2446" spans="1:19" x14ac:dyDescent="0.25">
      <c r="A2446" t="s">
        <v>4843</v>
      </c>
      <c r="E2446" t="s">
        <v>4844</v>
      </c>
      <c r="F2446">
        <v>2007</v>
      </c>
      <c r="I2446" s="1" t="str">
        <f t="shared" si="228"/>
        <v>http://www.metacritic.com/movie/the trials of darryl hunt</v>
      </c>
      <c r="K2446" t="str">
        <f t="shared" si="229"/>
        <v>http://www.metacritic.com/movie/the trials of darryl hunt</v>
      </c>
      <c r="L2446" t="s">
        <v>5271</v>
      </c>
      <c r="M2446" t="s">
        <v>5270</v>
      </c>
      <c r="N2446" s="4" t="s">
        <v>5532</v>
      </c>
      <c r="O2446" t="str">
        <f t="shared" si="230"/>
        <v>The Trials of Darryl Hunt</v>
      </c>
      <c r="P2446" t="str">
        <f t="shared" si="231"/>
        <v>Trials of Darryl Hunt</v>
      </c>
      <c r="Q2446" t="str">
        <f t="shared" si="232"/>
        <v>trialso07hunt</v>
      </c>
      <c r="R2446" t="s">
        <v>4843</v>
      </c>
      <c r="S2446" t="str">
        <f t="shared" si="233"/>
        <v>trialso06hunt</v>
      </c>
    </row>
    <row r="2447" spans="1:19" x14ac:dyDescent="0.25">
      <c r="A2447" t="s">
        <v>4845</v>
      </c>
      <c r="E2447" t="s">
        <v>4846</v>
      </c>
      <c r="F2447">
        <v>2008</v>
      </c>
      <c r="I2447" s="1" t="str">
        <f t="shared" si="228"/>
        <v>http://www.metacritic.com/movie/trick 'r treat</v>
      </c>
      <c r="K2447" t="str">
        <f t="shared" si="229"/>
        <v>http://www.metacritic.com/movie/trick 'r treat</v>
      </c>
      <c r="L2447" t="s">
        <v>5271</v>
      </c>
      <c r="M2447" t="s">
        <v>5270</v>
      </c>
      <c r="N2447" s="4" t="s">
        <v>5532</v>
      </c>
      <c r="O2447" t="str">
        <f t="shared" si="230"/>
        <v>Trick 'r Treat</v>
      </c>
      <c r="P2447" t="str">
        <f t="shared" si="231"/>
        <v>Trick 'r Treat</v>
      </c>
      <c r="Q2447" t="str">
        <f t="shared" si="232"/>
        <v>trick'r08reat</v>
      </c>
      <c r="R2447" t="s">
        <v>4845</v>
      </c>
      <c r="S2447" t="str">
        <f t="shared" si="233"/>
        <v>trick'r07reat</v>
      </c>
    </row>
    <row r="2448" spans="1:19" x14ac:dyDescent="0.25">
      <c r="A2448" t="s">
        <v>4847</v>
      </c>
      <c r="E2448" t="s">
        <v>4848</v>
      </c>
      <c r="F2448">
        <v>2011</v>
      </c>
      <c r="I2448" s="1" t="str">
        <f t="shared" si="228"/>
        <v>http://www.metacritic.com/movie/trigun: badlands rumble</v>
      </c>
      <c r="K2448" t="str">
        <f t="shared" si="229"/>
        <v>http://www.metacritic.com/movie/trigun: badlands rumble</v>
      </c>
      <c r="L2448" t="s">
        <v>5270</v>
      </c>
      <c r="M2448" t="s">
        <v>5270</v>
      </c>
      <c r="N2448" s="4" t="s">
        <v>5530</v>
      </c>
      <c r="O2448" t="str">
        <f t="shared" si="230"/>
        <v>Trigun: Badlands Rumble</v>
      </c>
      <c r="P2448" t="str">
        <f t="shared" si="231"/>
        <v>Trigun: Badlands Rumble</v>
      </c>
      <c r="Q2448" t="str">
        <f t="shared" si="232"/>
        <v>trigun:11mble</v>
      </c>
      <c r="R2448" t="s">
        <v>4847</v>
      </c>
      <c r="S2448" t="str">
        <f t="shared" si="233"/>
        <v>trigun:10mble</v>
      </c>
    </row>
    <row r="2449" spans="1:19" x14ac:dyDescent="0.25">
      <c r="A2449" t="s">
        <v>4849</v>
      </c>
      <c r="D2449">
        <v>47</v>
      </c>
      <c r="E2449" t="s">
        <v>4850</v>
      </c>
      <c r="F2449">
        <v>2003</v>
      </c>
      <c r="I2449" s="1" t="str">
        <f t="shared" si="228"/>
        <v>http://www.metacritic.com/movie/the trip</v>
      </c>
      <c r="K2449" t="str">
        <f t="shared" si="229"/>
        <v>http://www.metacritic.com/movie/the trip</v>
      </c>
      <c r="L2449" t="s">
        <v>5271</v>
      </c>
      <c r="M2449" t="s">
        <v>5271</v>
      </c>
      <c r="N2449" s="4" t="s">
        <v>5532</v>
      </c>
      <c r="O2449" t="str">
        <f t="shared" si="230"/>
        <v>The Trip</v>
      </c>
      <c r="P2449" t="str">
        <f t="shared" si="231"/>
        <v>Trip</v>
      </c>
      <c r="Q2449" t="str">
        <f t="shared" si="232"/>
        <v>trip03trip</v>
      </c>
      <c r="R2449" t="s">
        <v>4849</v>
      </c>
      <c r="S2449" t="str">
        <f t="shared" si="233"/>
        <v>trip02trip</v>
      </c>
    </row>
    <row r="2450" spans="1:19" x14ac:dyDescent="0.25">
      <c r="A2450" t="s">
        <v>4851</v>
      </c>
      <c r="E2450" t="s">
        <v>4852</v>
      </c>
      <c r="F2450">
        <v>2007</v>
      </c>
      <c r="I2450" s="1" t="str">
        <f t="shared" si="228"/>
        <v>http://www.metacritic.com/movie/the tripper</v>
      </c>
      <c r="K2450" t="str">
        <f t="shared" si="229"/>
        <v>http://www.metacritic.com/movie/the tripper</v>
      </c>
      <c r="L2450" t="s">
        <v>5271</v>
      </c>
      <c r="M2450" t="s">
        <v>5270</v>
      </c>
      <c r="N2450" s="4" t="s">
        <v>5532</v>
      </c>
      <c r="O2450" t="str">
        <f t="shared" si="230"/>
        <v>The Tripper</v>
      </c>
      <c r="P2450" t="str">
        <f t="shared" si="231"/>
        <v>Tripper</v>
      </c>
      <c r="Q2450" t="str">
        <f t="shared" si="232"/>
        <v>tripper07pper</v>
      </c>
      <c r="R2450" t="s">
        <v>4851</v>
      </c>
      <c r="S2450" t="str">
        <f t="shared" si="233"/>
        <v>tripper06pper</v>
      </c>
    </row>
    <row r="2451" spans="1:19" x14ac:dyDescent="0.25">
      <c r="A2451" t="s">
        <v>4853</v>
      </c>
      <c r="E2451" t="s">
        <v>4854</v>
      </c>
      <c r="F2451">
        <v>2013</v>
      </c>
      <c r="I2451" s="1" t="str">
        <f t="shared" si="228"/>
        <v>http://www.metacritic.com/movie/triumph of the wall</v>
      </c>
      <c r="K2451" t="str">
        <f t="shared" si="229"/>
        <v>http://www.metacritic.com/movie/triumph of the wall</v>
      </c>
      <c r="L2451" t="s">
        <v>5271</v>
      </c>
      <c r="M2451" t="s">
        <v>5270</v>
      </c>
      <c r="N2451" s="4" t="s">
        <v>5532</v>
      </c>
      <c r="O2451" t="str">
        <f t="shared" si="230"/>
        <v>Triumph of the Wall</v>
      </c>
      <c r="P2451" t="str">
        <f t="shared" si="231"/>
        <v>Triumph of the Wall</v>
      </c>
      <c r="Q2451" t="str">
        <f t="shared" si="232"/>
        <v>triumph13wall</v>
      </c>
      <c r="R2451" t="s">
        <v>4853</v>
      </c>
      <c r="S2451" t="str">
        <f t="shared" si="233"/>
        <v>triumph13wall</v>
      </c>
    </row>
    <row r="2452" spans="1:19" x14ac:dyDescent="0.25">
      <c r="A2452" t="s">
        <v>4855</v>
      </c>
      <c r="E2452" t="s">
        <v>4856</v>
      </c>
      <c r="F2452">
        <v>2000</v>
      </c>
      <c r="I2452" s="1" t="str">
        <f t="shared" si="228"/>
        <v>http://www.metacritic.com/movie/trois</v>
      </c>
      <c r="K2452" t="str">
        <f t="shared" si="229"/>
        <v>http://www.metacritic.com/movie/trois</v>
      </c>
      <c r="L2452" t="s">
        <v>5270</v>
      </c>
      <c r="M2452" t="s">
        <v>5270</v>
      </c>
      <c r="N2452" s="4" t="s">
        <v>5530</v>
      </c>
      <c r="O2452" t="str">
        <f t="shared" si="230"/>
        <v>Trois</v>
      </c>
      <c r="P2452" t="str">
        <f t="shared" si="231"/>
        <v>Trois</v>
      </c>
      <c r="Q2452" t="str">
        <f t="shared" si="232"/>
        <v>trois00rois</v>
      </c>
      <c r="R2452" t="s">
        <v>4855</v>
      </c>
      <c r="S2452" t="str">
        <f t="shared" si="233"/>
        <v>trois00rois</v>
      </c>
    </row>
    <row r="2453" spans="1:19" x14ac:dyDescent="0.25">
      <c r="A2453" t="s">
        <v>4857</v>
      </c>
      <c r="D2453">
        <v>42</v>
      </c>
      <c r="E2453" t="s">
        <v>4858</v>
      </c>
      <c r="F2453">
        <v>2013</v>
      </c>
      <c r="I2453" s="1" t="str">
        <f t="shared" si="228"/>
        <v>http://www.metacritic.com/movie/three worlds</v>
      </c>
      <c r="K2453" t="str">
        <f t="shared" si="229"/>
        <v>http://www.metacritic.com/movie/three worlds</v>
      </c>
      <c r="L2453" t="s">
        <v>5271</v>
      </c>
      <c r="M2453" t="s">
        <v>5271</v>
      </c>
      <c r="N2453" s="4" t="s">
        <v>5532</v>
      </c>
      <c r="O2453" t="str">
        <f t="shared" si="230"/>
        <v>Three Worlds</v>
      </c>
      <c r="P2453" t="str">
        <f t="shared" si="231"/>
        <v>Three Worlds</v>
      </c>
      <c r="Q2453" t="str">
        <f t="shared" si="232"/>
        <v>threewo13rlds</v>
      </c>
      <c r="R2453" t="s">
        <v>4857</v>
      </c>
      <c r="S2453" t="str">
        <f t="shared" si="233"/>
        <v>troismo12ndes</v>
      </c>
    </row>
    <row r="2454" spans="1:19" x14ac:dyDescent="0.25">
      <c r="A2454" t="s">
        <v>4859</v>
      </c>
      <c r="D2454">
        <v>47</v>
      </c>
      <c r="E2454" t="s">
        <v>4860</v>
      </c>
      <c r="F2454">
        <v>2006</v>
      </c>
      <c r="I2454" s="1" t="str">
        <f t="shared" si="228"/>
        <v>http://www.metacritic.com/movie/the trouble with men and women</v>
      </c>
      <c r="K2454" t="str">
        <f t="shared" si="229"/>
        <v>http://www.metacritic.com/movie/the trouble with men and women</v>
      </c>
      <c r="L2454" t="s">
        <v>5271</v>
      </c>
      <c r="M2454" t="s">
        <v>5271</v>
      </c>
      <c r="N2454" s="4" t="s">
        <v>5532</v>
      </c>
      <c r="O2454" t="str">
        <f t="shared" si="230"/>
        <v>The Trouble with Men and Women</v>
      </c>
      <c r="P2454" t="str">
        <f t="shared" si="231"/>
        <v>Trouble with Men and Women</v>
      </c>
      <c r="Q2454" t="str">
        <f t="shared" si="232"/>
        <v>trouble06omen</v>
      </c>
      <c r="R2454" t="s">
        <v>4859</v>
      </c>
      <c r="S2454" t="str">
        <f t="shared" si="233"/>
        <v>trouble05omen</v>
      </c>
    </row>
    <row r="2455" spans="1:19" x14ac:dyDescent="0.25">
      <c r="A2455" t="s">
        <v>4861</v>
      </c>
      <c r="E2455" t="s">
        <v>4862</v>
      </c>
      <c r="F2455">
        <v>2010</v>
      </c>
      <c r="I2455" s="1" t="str">
        <f t="shared" si="228"/>
        <v>http://www.metacritic.com/movie/the trouble with terkel (2010)</v>
      </c>
      <c r="K2455" t="str">
        <f t="shared" si="229"/>
        <v>http://www.metacritic.com/movie/the trouble with terkel (2010)</v>
      </c>
      <c r="L2455" t="s">
        <v>5270</v>
      </c>
      <c r="M2455" t="s">
        <v>5270</v>
      </c>
      <c r="N2455" s="4" t="s">
        <v>5530</v>
      </c>
      <c r="O2455" t="str">
        <f t="shared" si="230"/>
        <v>The Trouble with Terkel (2010)</v>
      </c>
      <c r="P2455" t="str">
        <f t="shared" si="231"/>
        <v>Trouble with Terkel (2010)</v>
      </c>
      <c r="Q2455" t="str">
        <f t="shared" si="232"/>
        <v>trouble10010)</v>
      </c>
      <c r="R2455" t="s">
        <v>4861</v>
      </c>
      <c r="S2455" t="str">
        <f t="shared" si="233"/>
        <v>trouble10rkel</v>
      </c>
    </row>
    <row r="2456" spans="1:19" x14ac:dyDescent="0.25">
      <c r="A2456" t="s">
        <v>4863</v>
      </c>
      <c r="E2456" t="s">
        <v>4864</v>
      </c>
      <c r="F2456">
        <v>2008</v>
      </c>
      <c r="I2456" s="1" t="str">
        <f t="shared" si="228"/>
        <v>http://www.metacritic.com/movie/tru loved</v>
      </c>
      <c r="K2456" t="str">
        <f t="shared" si="229"/>
        <v>http://www.metacritic.com/movie/tru loved</v>
      </c>
      <c r="L2456" t="s">
        <v>5270</v>
      </c>
      <c r="M2456" t="s">
        <v>5270</v>
      </c>
      <c r="N2456" s="4" t="s">
        <v>5530</v>
      </c>
      <c r="O2456" t="str">
        <f t="shared" si="230"/>
        <v>Tru Loved</v>
      </c>
      <c r="P2456" t="str">
        <f t="shared" si="231"/>
        <v>Tru Loved</v>
      </c>
      <c r="Q2456" t="str">
        <f t="shared" si="232"/>
        <v>trulove08oved</v>
      </c>
      <c r="R2456" t="s">
        <v>4863</v>
      </c>
      <c r="S2456" t="str">
        <f t="shared" si="233"/>
        <v>trulove08oved</v>
      </c>
    </row>
    <row r="2457" spans="1:19" x14ac:dyDescent="0.25">
      <c r="A2457" t="s">
        <v>4865</v>
      </c>
      <c r="E2457" t="s">
        <v>4866</v>
      </c>
      <c r="F2457">
        <v>2016</v>
      </c>
      <c r="I2457" s="1" t="str">
        <f t="shared" si="228"/>
        <v>http://www.metacritic.com/movie/trust fund</v>
      </c>
      <c r="K2457" t="str">
        <f t="shared" si="229"/>
        <v>http://www.metacritic.com/movie/trust fund</v>
      </c>
      <c r="L2457" t="s">
        <v>5270</v>
      </c>
      <c r="M2457" t="s">
        <v>5270</v>
      </c>
      <c r="N2457" s="4" t="s">
        <v>5530</v>
      </c>
      <c r="O2457" t="str">
        <f t="shared" si="230"/>
        <v>Trust Fund</v>
      </c>
      <c r="P2457" t="str">
        <f t="shared" si="231"/>
        <v>Trust Fund</v>
      </c>
      <c r="Q2457" t="str">
        <f t="shared" si="232"/>
        <v>trustfu16fund</v>
      </c>
      <c r="R2457" t="s">
        <v>4865</v>
      </c>
      <c r="S2457" t="str">
        <f t="shared" si="233"/>
        <v>trustfu16fund</v>
      </c>
    </row>
    <row r="2458" spans="1:19" x14ac:dyDescent="0.25">
      <c r="A2458" t="s">
        <v>4867</v>
      </c>
      <c r="E2458" t="s">
        <v>4868</v>
      </c>
      <c r="F2458">
        <v>2008</v>
      </c>
      <c r="I2458" s="1" t="str">
        <f t="shared" si="228"/>
        <v>http://www.metacritic.com/movie/trying to get good: the jazz odyssey of jack sheldon</v>
      </c>
      <c r="K2458" t="str">
        <f t="shared" si="229"/>
        <v>http://www.metacritic.com/movie/trying to get good: the jazz odyssey of jack sheldon</v>
      </c>
      <c r="L2458" t="s">
        <v>5270</v>
      </c>
      <c r="M2458" t="s">
        <v>5270</v>
      </c>
      <c r="N2458" s="4" t="s">
        <v>5530</v>
      </c>
      <c r="O2458" t="str">
        <f t="shared" si="230"/>
        <v>Trying to Get Good: The Jazz Odyssey of Jack Sheldon</v>
      </c>
      <c r="P2458" t="str">
        <f t="shared" si="231"/>
        <v>Trying to Get Good: The Jazz Odyssey of Jack Sheldon</v>
      </c>
      <c r="Q2458" t="str">
        <f t="shared" si="232"/>
        <v>tryingt08ldon</v>
      </c>
      <c r="R2458" t="s">
        <v>4867</v>
      </c>
      <c r="S2458" t="str">
        <f t="shared" si="233"/>
        <v>tryingt08ldon</v>
      </c>
    </row>
    <row r="2459" spans="1:19" x14ac:dyDescent="0.25">
      <c r="A2459" t="s">
        <v>4869</v>
      </c>
      <c r="E2459" t="s">
        <v>5492</v>
      </c>
      <c r="F2459">
        <v>2011</v>
      </c>
      <c r="I2459" s="1" t="str">
        <f t="shared" si="228"/>
        <v>http://www.metacritic.com/movie/the tunnel movie</v>
      </c>
      <c r="J2459" t="s">
        <v>5491</v>
      </c>
      <c r="K2459" t="str">
        <f t="shared" si="229"/>
        <v>http://www.metacritic.com/movie/the-tunnel-movie</v>
      </c>
      <c r="L2459" t="s">
        <v>5271</v>
      </c>
      <c r="M2459" t="s">
        <v>5270</v>
      </c>
      <c r="N2459" s="4" t="s">
        <v>5532</v>
      </c>
      <c r="O2459" t="str">
        <f t="shared" si="230"/>
        <v>The Tunnel Movie</v>
      </c>
      <c r="P2459" t="str">
        <f t="shared" si="231"/>
        <v>Tunnel Movie</v>
      </c>
      <c r="Q2459" t="str">
        <f t="shared" si="232"/>
        <v>tunnelm11ovie</v>
      </c>
      <c r="R2459" t="s">
        <v>4869</v>
      </c>
      <c r="S2459" t="str">
        <f t="shared" si="233"/>
        <v>tunneli11neli</v>
      </c>
    </row>
    <row r="2460" spans="1:19" x14ac:dyDescent="0.25">
      <c r="A2460" t="s">
        <v>4870</v>
      </c>
      <c r="D2460">
        <v>60</v>
      </c>
      <c r="E2460" t="s">
        <v>4871</v>
      </c>
      <c r="F2460">
        <v>2015</v>
      </c>
      <c r="I2460" s="1" t="str">
        <f t="shared" si="228"/>
        <v>http://www.metacritic.com/movie/turbo kid</v>
      </c>
      <c r="K2460" t="str">
        <f t="shared" si="229"/>
        <v>http://www.metacritic.com/movie/turbo kid</v>
      </c>
      <c r="L2460" t="s">
        <v>5271</v>
      </c>
      <c r="M2460" t="s">
        <v>5271</v>
      </c>
      <c r="N2460" s="4" t="s">
        <v>5532</v>
      </c>
      <c r="O2460" t="str">
        <f t="shared" si="230"/>
        <v>Turbo Kid</v>
      </c>
      <c r="P2460" t="str">
        <f t="shared" si="231"/>
        <v>Turbo Kid</v>
      </c>
      <c r="Q2460" t="str">
        <f t="shared" si="232"/>
        <v>turboki15okid</v>
      </c>
      <c r="R2460" t="s">
        <v>4870</v>
      </c>
      <c r="S2460" t="str">
        <f t="shared" si="233"/>
        <v>turboki15okid</v>
      </c>
    </row>
    <row r="2461" spans="1:19" x14ac:dyDescent="0.25">
      <c r="A2461" t="s">
        <v>4872</v>
      </c>
      <c r="D2461">
        <v>56</v>
      </c>
      <c r="E2461" t="s">
        <v>4873</v>
      </c>
      <c r="F2461">
        <v>2011</v>
      </c>
      <c r="I2461" s="1" t="str">
        <f t="shared" si="228"/>
        <v>http://www.metacritic.com/movie/turtle: the incredible journey</v>
      </c>
      <c r="K2461" t="str">
        <f t="shared" si="229"/>
        <v>http://www.metacritic.com/movie/turtle: the incredible journey</v>
      </c>
      <c r="L2461" t="s">
        <v>5271</v>
      </c>
      <c r="M2461" t="s">
        <v>5271</v>
      </c>
      <c r="N2461" s="4" t="s">
        <v>5532</v>
      </c>
      <c r="O2461" t="str">
        <f t="shared" si="230"/>
        <v>Turtle: The Incredible Journey</v>
      </c>
      <c r="P2461" t="str">
        <f t="shared" si="231"/>
        <v>Turtle: The Incredible Journey</v>
      </c>
      <c r="Q2461" t="str">
        <f t="shared" si="232"/>
        <v>turtle:11rney</v>
      </c>
      <c r="R2461" t="s">
        <v>4872</v>
      </c>
      <c r="S2461" t="str">
        <f t="shared" si="233"/>
        <v>turtle:09rney</v>
      </c>
    </row>
    <row r="2462" spans="1:19" x14ac:dyDescent="0.25">
      <c r="A2462" t="s">
        <v>4874</v>
      </c>
      <c r="D2462">
        <v>50</v>
      </c>
      <c r="E2462" t="s">
        <v>4875</v>
      </c>
      <c r="F2462">
        <v>2011</v>
      </c>
      <c r="I2462" s="1" t="str">
        <f t="shared" si="228"/>
        <v>http://www.metacritic.com/movie/twelve thirty</v>
      </c>
      <c r="K2462" t="str">
        <f t="shared" si="229"/>
        <v>http://www.metacritic.com/movie/twelve thirty</v>
      </c>
      <c r="L2462" t="s">
        <v>5271</v>
      </c>
      <c r="M2462" t="s">
        <v>5271</v>
      </c>
      <c r="N2462" s="4" t="s">
        <v>5532</v>
      </c>
      <c r="O2462" t="str">
        <f t="shared" si="230"/>
        <v>Twelve Thirty</v>
      </c>
      <c r="P2462" t="str">
        <f t="shared" si="231"/>
        <v>Twelve Thirty</v>
      </c>
      <c r="Q2462" t="str">
        <f t="shared" si="232"/>
        <v>twelvet11irty</v>
      </c>
      <c r="R2462" t="s">
        <v>4874</v>
      </c>
      <c r="S2462" t="str">
        <f t="shared" si="233"/>
        <v>twelvet10irty</v>
      </c>
    </row>
    <row r="2463" spans="1:19" x14ac:dyDescent="0.25">
      <c r="A2463" t="s">
        <v>4876</v>
      </c>
      <c r="E2463" t="s">
        <v>4877</v>
      </c>
      <c r="F2463">
        <v>2008</v>
      </c>
      <c r="I2463" s="1" t="str">
        <f t="shared" si="228"/>
        <v>http://www.metacritic.com/movie/twisted: a balloonamentary</v>
      </c>
      <c r="K2463" t="str">
        <f t="shared" si="229"/>
        <v>http://www.metacritic.com/movie/twisted: a balloonamentary</v>
      </c>
      <c r="L2463" t="s">
        <v>5270</v>
      </c>
      <c r="M2463" t="s">
        <v>5270</v>
      </c>
      <c r="N2463" s="4" t="s">
        <v>5530</v>
      </c>
      <c r="O2463" t="str">
        <f t="shared" si="230"/>
        <v>Twisted: A Balloonamentary</v>
      </c>
      <c r="P2463" t="str">
        <f t="shared" si="231"/>
        <v>Twisted: A Balloonamentary</v>
      </c>
      <c r="Q2463" t="str">
        <f t="shared" si="232"/>
        <v>twisted08tary</v>
      </c>
      <c r="R2463" t="s">
        <v>4876</v>
      </c>
      <c r="S2463" t="str">
        <f t="shared" si="233"/>
        <v>twisted07tary</v>
      </c>
    </row>
    <row r="2464" spans="1:19" x14ac:dyDescent="0.25">
      <c r="A2464" t="s">
        <v>4878</v>
      </c>
      <c r="E2464" t="s">
        <v>4879</v>
      </c>
      <c r="F2464">
        <v>2014</v>
      </c>
      <c r="I2464" s="1" t="str">
        <f t="shared" si="228"/>
        <v>http://www.metacritic.com/movie/two-bit waltz</v>
      </c>
      <c r="K2464" t="str">
        <f t="shared" si="229"/>
        <v>http://www.metacritic.com/movie/two-bit waltz</v>
      </c>
      <c r="L2464" t="s">
        <v>5271</v>
      </c>
      <c r="M2464" t="s">
        <v>5270</v>
      </c>
      <c r="N2464" s="4" t="s">
        <v>5532</v>
      </c>
      <c r="O2464" t="str">
        <f t="shared" si="230"/>
        <v>Two-Bit Waltz</v>
      </c>
      <c r="P2464" t="str">
        <f t="shared" si="231"/>
        <v>Two-Bit Waltz</v>
      </c>
      <c r="Q2464" t="str">
        <f t="shared" si="232"/>
        <v>two-bit14altz</v>
      </c>
      <c r="R2464" t="s">
        <v>4878</v>
      </c>
      <c r="S2464" t="str">
        <f t="shared" si="233"/>
        <v>two-bit14altz</v>
      </c>
    </row>
    <row r="2465" spans="1:19" x14ac:dyDescent="0.25">
      <c r="A2465" t="s">
        <v>4880</v>
      </c>
      <c r="D2465">
        <v>73</v>
      </c>
      <c r="E2465" t="s">
        <v>4881</v>
      </c>
      <c r="F2465">
        <v>2010</v>
      </c>
      <c r="I2465" s="1" t="str">
        <f t="shared" si="228"/>
        <v>http://www.metacritic.com/movie/the two escobars</v>
      </c>
      <c r="K2465" t="str">
        <f t="shared" si="229"/>
        <v>http://www.metacritic.com/movie/the two escobars</v>
      </c>
      <c r="L2465" t="s">
        <v>5271</v>
      </c>
      <c r="M2465" t="s">
        <v>5271</v>
      </c>
      <c r="N2465" s="4" t="s">
        <v>5532</v>
      </c>
      <c r="O2465" t="str">
        <f t="shared" si="230"/>
        <v>The Two Escobars</v>
      </c>
      <c r="P2465" t="str">
        <f t="shared" si="231"/>
        <v>Two Escobars</v>
      </c>
      <c r="Q2465" t="str">
        <f t="shared" si="232"/>
        <v>twoesco10bars</v>
      </c>
      <c r="R2465" t="s">
        <v>4880</v>
      </c>
      <c r="S2465" t="str">
        <f t="shared" si="233"/>
        <v>twoesco10bars</v>
      </c>
    </row>
    <row r="2466" spans="1:19" x14ac:dyDescent="0.25">
      <c r="A2466" t="s">
        <v>4882</v>
      </c>
      <c r="E2466" t="s">
        <v>4883</v>
      </c>
      <c r="F2466">
        <v>2014</v>
      </c>
      <c r="I2466" s="1" t="str">
        <f t="shared" si="228"/>
        <v>http://www.metacritic.com/movie/no tears for the dead</v>
      </c>
      <c r="K2466" t="str">
        <f t="shared" si="229"/>
        <v>http://www.metacritic.com/movie/no tears for the dead</v>
      </c>
      <c r="L2466" t="s">
        <v>5271</v>
      </c>
      <c r="M2466" t="s">
        <v>5270</v>
      </c>
      <c r="N2466" s="4" t="s">
        <v>5532</v>
      </c>
      <c r="O2466" t="str">
        <f t="shared" si="230"/>
        <v>No Tears for the Dead</v>
      </c>
      <c r="P2466" t="str">
        <f t="shared" si="231"/>
        <v>No Tears for the Dead</v>
      </c>
      <c r="Q2466" t="str">
        <f t="shared" si="232"/>
        <v>notears14dead</v>
      </c>
      <c r="R2466" t="s">
        <v>4882</v>
      </c>
      <c r="S2466" t="str">
        <f t="shared" si="233"/>
        <v>u-neunn14m-ja</v>
      </c>
    </row>
    <row r="2467" spans="1:19" x14ac:dyDescent="0.25">
      <c r="A2467" t="s">
        <v>4884</v>
      </c>
      <c r="E2467" t="s">
        <v>4885</v>
      </c>
      <c r="F2467">
        <v>2010</v>
      </c>
      <c r="I2467" s="1" t="str">
        <f t="shared" si="228"/>
        <v>http://www.metacritic.com/movie/udaan</v>
      </c>
      <c r="K2467" t="str">
        <f t="shared" si="229"/>
        <v>http://www.metacritic.com/movie/udaan</v>
      </c>
      <c r="L2467" t="s">
        <v>5270</v>
      </c>
      <c r="M2467" t="s">
        <v>5270</v>
      </c>
      <c r="N2467" s="4" t="s">
        <v>5530</v>
      </c>
      <c r="O2467" t="str">
        <f t="shared" si="230"/>
        <v>Udaan</v>
      </c>
      <c r="P2467" t="str">
        <f t="shared" si="231"/>
        <v>Udaan</v>
      </c>
      <c r="Q2467" t="str">
        <f t="shared" si="232"/>
        <v>udaan10daan</v>
      </c>
      <c r="R2467" t="s">
        <v>4884</v>
      </c>
      <c r="S2467" t="str">
        <f t="shared" si="233"/>
        <v>udaan10daan</v>
      </c>
    </row>
    <row r="2468" spans="1:19" x14ac:dyDescent="0.25">
      <c r="A2468" t="s">
        <v>4886</v>
      </c>
      <c r="E2468" t="s">
        <v>4887</v>
      </c>
      <c r="F2468">
        <v>2008</v>
      </c>
      <c r="I2468" s="1" t="str">
        <f t="shared" si="228"/>
        <v>http://www.metacritic.com/movie/u me aur hum</v>
      </c>
      <c r="K2468" t="str">
        <f t="shared" si="229"/>
        <v>http://www.metacritic.com/movie/u me aur hum</v>
      </c>
      <c r="L2468" t="s">
        <v>5270</v>
      </c>
      <c r="M2468" t="s">
        <v>5270</v>
      </c>
      <c r="N2468" s="4" t="s">
        <v>5530</v>
      </c>
      <c r="O2468" t="str">
        <f t="shared" si="230"/>
        <v>U Me Aur Hum</v>
      </c>
      <c r="P2468" t="str">
        <f t="shared" si="231"/>
        <v>U Me Aur Hum</v>
      </c>
      <c r="Q2468" t="str">
        <f t="shared" si="232"/>
        <v>umeaurh08rhum</v>
      </c>
      <c r="R2468" t="s">
        <v>4886</v>
      </c>
      <c r="S2468" t="str">
        <f t="shared" si="233"/>
        <v>umeaurh08rhum</v>
      </c>
    </row>
    <row r="2469" spans="1:19" x14ac:dyDescent="0.25">
      <c r="A2469" t="s">
        <v>4888</v>
      </c>
      <c r="E2469" t="s">
        <v>4889</v>
      </c>
      <c r="F2469">
        <v>2006</v>
      </c>
      <c r="I2469" s="1" t="str">
        <f t="shared" si="228"/>
        <v>http://www.metacritic.com/movie/umrao jaan</v>
      </c>
      <c r="K2469" t="str">
        <f t="shared" si="229"/>
        <v>http://www.metacritic.com/movie/umrao jaan</v>
      </c>
      <c r="L2469" t="s">
        <v>5270</v>
      </c>
      <c r="M2469" t="s">
        <v>5270</v>
      </c>
      <c r="N2469" s="4" t="s">
        <v>5530</v>
      </c>
      <c r="O2469" t="str">
        <f t="shared" si="230"/>
        <v>Umrao Jaan</v>
      </c>
      <c r="P2469" t="str">
        <f t="shared" si="231"/>
        <v>Umrao Jaan</v>
      </c>
      <c r="Q2469" t="str">
        <f t="shared" si="232"/>
        <v>umraoja06jaan</v>
      </c>
      <c r="R2469" t="s">
        <v>4888</v>
      </c>
      <c r="S2469" t="str">
        <f t="shared" si="233"/>
        <v>umraoja06jaan</v>
      </c>
    </row>
    <row r="2470" spans="1:19" x14ac:dyDescent="0.25">
      <c r="A2470" t="s">
        <v>4890</v>
      </c>
      <c r="E2470" t="s">
        <v>4891</v>
      </c>
      <c r="F2470">
        <v>2016</v>
      </c>
      <c r="I2470" s="1" t="str">
        <f t="shared" si="228"/>
        <v>http://www.metacritic.com/movie/of mind and music</v>
      </c>
      <c r="K2470" t="str">
        <f t="shared" si="229"/>
        <v>http://www.metacritic.com/movie/of mind and music</v>
      </c>
      <c r="L2470" t="s">
        <v>5271</v>
      </c>
      <c r="M2470" t="s">
        <v>5270</v>
      </c>
      <c r="N2470" s="4" t="s">
        <v>5532</v>
      </c>
      <c r="O2470" t="str">
        <f t="shared" si="230"/>
        <v>Of Mind and Music</v>
      </c>
      <c r="P2470" t="str">
        <f t="shared" si="231"/>
        <v>Of Mind and Music</v>
      </c>
      <c r="Q2470" t="str">
        <f t="shared" si="232"/>
        <v>ofminda16usic</v>
      </c>
      <c r="R2470" t="s">
        <v>4890</v>
      </c>
      <c r="S2470" t="str">
        <f t="shared" si="233"/>
        <v>unavida14mind</v>
      </c>
    </row>
    <row r="2471" spans="1:19" x14ac:dyDescent="0.25">
      <c r="A2471" t="s">
        <v>4892</v>
      </c>
      <c r="D2471">
        <v>54</v>
      </c>
      <c r="E2471" t="s">
        <v>4893</v>
      </c>
      <c r="F2471">
        <v>2015</v>
      </c>
      <c r="I2471" s="1" t="str">
        <f t="shared" si="228"/>
        <v>http://www.metacritic.com/movie/going away</v>
      </c>
      <c r="K2471" t="str">
        <f t="shared" si="229"/>
        <v>http://www.metacritic.com/movie/going away</v>
      </c>
      <c r="L2471" t="s">
        <v>5271</v>
      </c>
      <c r="M2471" t="s">
        <v>5271</v>
      </c>
      <c r="N2471" s="4" t="s">
        <v>5532</v>
      </c>
      <c r="O2471" t="str">
        <f t="shared" si="230"/>
        <v>Going Away</v>
      </c>
      <c r="P2471" t="str">
        <f t="shared" si="231"/>
        <v>Going Away</v>
      </c>
      <c r="Q2471" t="str">
        <f t="shared" si="232"/>
        <v>goingaw15away</v>
      </c>
      <c r="R2471" t="s">
        <v>4892</v>
      </c>
      <c r="S2471" t="str">
        <f t="shared" si="233"/>
        <v>unbeaud13nche</v>
      </c>
    </row>
    <row r="2472" spans="1:19" x14ac:dyDescent="0.25">
      <c r="A2472" t="s">
        <v>4894</v>
      </c>
      <c r="E2472" t="s">
        <v>4895</v>
      </c>
      <c r="F2472">
        <v>2007</v>
      </c>
      <c r="I2472" s="1" t="str">
        <f t="shared" si="228"/>
        <v>http://www.metacritic.com/movie/unborn in the usa</v>
      </c>
      <c r="K2472" t="str">
        <f t="shared" si="229"/>
        <v>http://www.metacritic.com/movie/unborn in the usa</v>
      </c>
      <c r="L2472" t="s">
        <v>5270</v>
      </c>
      <c r="M2472" t="s">
        <v>5270</v>
      </c>
      <c r="N2472" s="4" t="s">
        <v>5530</v>
      </c>
      <c r="O2472" t="str">
        <f t="shared" si="230"/>
        <v>Unborn in the USA</v>
      </c>
      <c r="P2472" t="str">
        <f t="shared" si="231"/>
        <v>Unborn in the USA</v>
      </c>
      <c r="Q2472" t="str">
        <f t="shared" si="232"/>
        <v>unborni07eusa</v>
      </c>
      <c r="R2472" t="s">
        <v>4894</v>
      </c>
      <c r="S2472" t="str">
        <f t="shared" si="233"/>
        <v>unborni07tion</v>
      </c>
    </row>
    <row r="2473" spans="1:19" x14ac:dyDescent="0.25">
      <c r="A2473" t="s">
        <v>4896</v>
      </c>
      <c r="D2473">
        <v>64</v>
      </c>
      <c r="E2473" t="s">
        <v>4897</v>
      </c>
      <c r="F2473">
        <v>2015</v>
      </c>
      <c r="I2473" s="1" t="str">
        <f t="shared" si="228"/>
        <v>http://www.metacritic.com/movie/unbranded</v>
      </c>
      <c r="K2473" t="str">
        <f t="shared" si="229"/>
        <v>http://www.metacritic.com/movie/unbranded</v>
      </c>
      <c r="L2473" t="s">
        <v>5271</v>
      </c>
      <c r="M2473" t="s">
        <v>5271</v>
      </c>
      <c r="N2473" s="4" t="s">
        <v>5532</v>
      </c>
      <c r="O2473" t="str">
        <f t="shared" si="230"/>
        <v>Unbranded</v>
      </c>
      <c r="P2473" t="str">
        <f t="shared" si="231"/>
        <v>Unbranded</v>
      </c>
      <c r="Q2473" t="str">
        <f t="shared" si="232"/>
        <v>unbrand15nded</v>
      </c>
      <c r="R2473" t="s">
        <v>4896</v>
      </c>
      <c r="S2473" t="str">
        <f t="shared" si="233"/>
        <v>unbrand15nded</v>
      </c>
    </row>
    <row r="2474" spans="1:19" x14ac:dyDescent="0.25">
      <c r="A2474" t="s">
        <v>4898</v>
      </c>
      <c r="D2474">
        <v>80</v>
      </c>
      <c r="E2474" t="s">
        <v>4899</v>
      </c>
      <c r="F2474">
        <v>2016</v>
      </c>
      <c r="I2474" s="1" t="str">
        <f t="shared" si="228"/>
        <v>http://www.metacritic.com/movie/the uncondemned</v>
      </c>
      <c r="K2474" t="str">
        <f t="shared" si="229"/>
        <v>http://www.metacritic.com/movie/the uncondemned</v>
      </c>
      <c r="L2474" t="s">
        <v>5271</v>
      </c>
      <c r="M2474" t="s">
        <v>5271</v>
      </c>
      <c r="N2474" s="4" t="s">
        <v>5532</v>
      </c>
      <c r="O2474" t="str">
        <f t="shared" si="230"/>
        <v>The Uncondemned</v>
      </c>
      <c r="P2474" t="str">
        <f t="shared" si="231"/>
        <v>Uncondemned</v>
      </c>
      <c r="Q2474" t="str">
        <f t="shared" si="232"/>
        <v>unconde16mned</v>
      </c>
      <c r="R2474" t="s">
        <v>4898</v>
      </c>
      <c r="S2474" t="str">
        <f t="shared" si="233"/>
        <v>unconde15mned</v>
      </c>
    </row>
    <row r="2475" spans="1:19" x14ac:dyDescent="0.25">
      <c r="A2475" t="s">
        <v>4900</v>
      </c>
      <c r="E2475" t="s">
        <v>4901</v>
      </c>
      <c r="F2475">
        <v>2012</v>
      </c>
      <c r="I2475" s="1" t="str">
        <f t="shared" si="228"/>
        <v>http://www.metacritic.com/movie/unconditional</v>
      </c>
      <c r="K2475" t="str">
        <f t="shared" si="229"/>
        <v>http://www.metacritic.com/movie/unconditional</v>
      </c>
      <c r="L2475" t="s">
        <v>5270</v>
      </c>
      <c r="M2475" t="s">
        <v>5270</v>
      </c>
      <c r="N2475" s="4" t="s">
        <v>5530</v>
      </c>
      <c r="O2475" t="str">
        <f t="shared" si="230"/>
        <v>Unconditional</v>
      </c>
      <c r="P2475" t="str">
        <f t="shared" si="231"/>
        <v>Unconditional</v>
      </c>
      <c r="Q2475" t="str">
        <f t="shared" si="232"/>
        <v>uncondi12onal</v>
      </c>
      <c r="R2475" t="s">
        <v>4900</v>
      </c>
      <c r="S2475" t="str">
        <f t="shared" si="233"/>
        <v>uncondi12aliv</v>
      </c>
    </row>
    <row r="2476" spans="1:19" x14ac:dyDescent="0.25">
      <c r="A2476" t="s">
        <v>4902</v>
      </c>
      <c r="E2476" t="s">
        <v>4903</v>
      </c>
      <c r="F2476">
        <v>2006</v>
      </c>
      <c r="I2476" s="1" t="str">
        <f t="shared" si="228"/>
        <v>http://www.metacritic.com/movie/uncut</v>
      </c>
      <c r="K2476" t="str">
        <f t="shared" si="229"/>
        <v>http://www.metacritic.com/movie/uncut</v>
      </c>
      <c r="L2476" t="s">
        <v>5270</v>
      </c>
      <c r="M2476" t="s">
        <v>5465</v>
      </c>
      <c r="N2476" s="4" t="s">
        <v>5530</v>
      </c>
      <c r="O2476" t="str">
        <f t="shared" si="230"/>
        <v>Uncut</v>
      </c>
      <c r="P2476" t="str">
        <f t="shared" si="231"/>
        <v>Uncut</v>
      </c>
      <c r="Q2476" t="str">
        <f t="shared" si="232"/>
        <v>uncut06ncut</v>
      </c>
      <c r="R2476" t="s">
        <v>4902</v>
      </c>
      <c r="S2476" t="str">
        <f t="shared" si="233"/>
        <v>uncut03ncut</v>
      </c>
    </row>
    <row r="2477" spans="1:19" x14ac:dyDescent="0.25">
      <c r="A2477" t="s">
        <v>4904</v>
      </c>
      <c r="E2477" t="s">
        <v>4905</v>
      </c>
      <c r="F2477">
        <v>2013</v>
      </c>
      <c r="I2477" s="1" t="str">
        <f t="shared" si="228"/>
        <v>http://www.metacritic.com/movie/underdogs</v>
      </c>
      <c r="K2477" t="str">
        <f t="shared" si="229"/>
        <v>http://www.metacritic.com/movie/underdogs</v>
      </c>
      <c r="L2477" t="s">
        <v>5271</v>
      </c>
      <c r="M2477" t="s">
        <v>5270</v>
      </c>
      <c r="N2477" s="4" t="s">
        <v>5532</v>
      </c>
      <c r="O2477" t="str">
        <f t="shared" si="230"/>
        <v>Underdogs</v>
      </c>
      <c r="P2477" t="str">
        <f t="shared" si="231"/>
        <v>Underdogs</v>
      </c>
      <c r="Q2477" t="str">
        <f t="shared" si="232"/>
        <v>underdo13dogs</v>
      </c>
      <c r="R2477" t="s">
        <v>4904</v>
      </c>
      <c r="S2477" t="str">
        <f t="shared" si="233"/>
        <v>underdo13dogs</v>
      </c>
    </row>
    <row r="2478" spans="1:19" x14ac:dyDescent="0.25">
      <c r="A2478" t="s">
        <v>4906</v>
      </c>
      <c r="D2478">
        <v>63</v>
      </c>
      <c r="E2478" t="s">
        <v>4907</v>
      </c>
      <c r="F2478">
        <v>2009</v>
      </c>
      <c r="I2478" s="1" t="str">
        <f t="shared" si="228"/>
        <v>http://www.metacritic.com/movie/under our skin</v>
      </c>
      <c r="K2478" t="str">
        <f t="shared" si="229"/>
        <v>http://www.metacritic.com/movie/under our skin</v>
      </c>
      <c r="L2478" t="s">
        <v>5271</v>
      </c>
      <c r="M2478" t="s">
        <v>5271</v>
      </c>
      <c r="N2478" s="4" t="s">
        <v>5532</v>
      </c>
      <c r="O2478" t="str">
        <f t="shared" si="230"/>
        <v>Under Our Skin</v>
      </c>
      <c r="P2478" t="str">
        <f t="shared" si="231"/>
        <v>Under Our Skin</v>
      </c>
      <c r="Q2478" t="str">
        <f t="shared" si="232"/>
        <v>underou09skin</v>
      </c>
      <c r="R2478" t="s">
        <v>4906</v>
      </c>
      <c r="S2478" t="str">
        <f t="shared" si="233"/>
        <v>underou08skin</v>
      </c>
    </row>
    <row r="2479" spans="1:19" x14ac:dyDescent="0.25">
      <c r="A2479" t="s">
        <v>4908</v>
      </c>
      <c r="E2479" t="s">
        <v>4909</v>
      </c>
      <c r="F2479">
        <v>2012</v>
      </c>
      <c r="I2479" s="1" t="str">
        <f t="shared" si="228"/>
        <v>http://www.metacritic.com/movie/the understudy</v>
      </c>
      <c r="K2479" t="str">
        <f t="shared" si="229"/>
        <v>http://www.metacritic.com/movie/the understudy</v>
      </c>
      <c r="L2479" t="s">
        <v>5271</v>
      </c>
      <c r="M2479" t="s">
        <v>5270</v>
      </c>
      <c r="N2479" s="4" t="s">
        <v>5532</v>
      </c>
      <c r="O2479" t="str">
        <f t="shared" si="230"/>
        <v>The Understudy</v>
      </c>
      <c r="P2479" t="str">
        <f t="shared" si="231"/>
        <v>Understudy</v>
      </c>
      <c r="Q2479" t="str">
        <f t="shared" si="232"/>
        <v>underst12tudy</v>
      </c>
      <c r="R2479" t="s">
        <v>4908</v>
      </c>
      <c r="S2479" t="str">
        <f t="shared" si="233"/>
        <v>underst08tudy</v>
      </c>
    </row>
    <row r="2480" spans="1:19" x14ac:dyDescent="0.25">
      <c r="A2480" t="s">
        <v>4910</v>
      </c>
      <c r="D2480">
        <v>52</v>
      </c>
      <c r="E2480" t="s">
        <v>4911</v>
      </c>
      <c r="F2480">
        <v>2003</v>
      </c>
      <c r="I2480" s="1" t="str">
        <f t="shared" si="228"/>
        <v>http://www.metacritic.com/movie/under the tuscan sun</v>
      </c>
      <c r="K2480" t="str">
        <f t="shared" si="229"/>
        <v>http://www.metacritic.com/movie/under the tuscan sun</v>
      </c>
      <c r="L2480" t="s">
        <v>5271</v>
      </c>
      <c r="M2480" t="s">
        <v>5271</v>
      </c>
      <c r="N2480" s="4" t="s">
        <v>5532</v>
      </c>
      <c r="O2480" t="str">
        <f t="shared" si="230"/>
        <v>Under the Tuscan Sun</v>
      </c>
      <c r="P2480" t="str">
        <f t="shared" si="231"/>
        <v>Under the Tuscan Sun</v>
      </c>
      <c r="Q2480" t="str">
        <f t="shared" si="232"/>
        <v>underth03nsun</v>
      </c>
      <c r="R2480" t="s">
        <v>4910</v>
      </c>
      <c r="S2480" t="str">
        <f t="shared" si="233"/>
        <v>underth03nsun</v>
      </c>
    </row>
    <row r="2481" spans="1:19" x14ac:dyDescent="0.25">
      <c r="A2481" t="s">
        <v>4912</v>
      </c>
      <c r="D2481">
        <v>63</v>
      </c>
      <c r="E2481" t="s">
        <v>4913</v>
      </c>
      <c r="F2481">
        <v>2011</v>
      </c>
      <c r="I2481" s="1" t="str">
        <f t="shared" si="228"/>
        <v>http://www.metacritic.com/movie/under the boardwalk: the monopoly story</v>
      </c>
      <c r="K2481" t="str">
        <f t="shared" si="229"/>
        <v>http://www.metacritic.com/movie/under the boardwalk: the monopoly story</v>
      </c>
      <c r="L2481" t="s">
        <v>5271</v>
      </c>
      <c r="M2481" t="s">
        <v>5271</v>
      </c>
      <c r="N2481" s="4" t="s">
        <v>5532</v>
      </c>
      <c r="O2481" t="str">
        <f t="shared" si="230"/>
        <v>Under the Boardwalk: The Monopoly Story</v>
      </c>
      <c r="P2481" t="str">
        <f t="shared" si="231"/>
        <v>Under the Boardwalk: The Monopoly Story</v>
      </c>
      <c r="Q2481" t="str">
        <f t="shared" si="232"/>
        <v>underth11tory</v>
      </c>
      <c r="R2481" t="s">
        <v>4912</v>
      </c>
      <c r="S2481" t="str">
        <f t="shared" si="233"/>
        <v>underth10tory</v>
      </c>
    </row>
    <row r="2482" spans="1:19" x14ac:dyDescent="0.25">
      <c r="A2482" t="s">
        <v>4914</v>
      </c>
      <c r="E2482" t="s">
        <v>4915</v>
      </c>
      <c r="F2482">
        <v>2008</v>
      </c>
      <c r="I2482" s="1" t="str">
        <f t="shared" si="228"/>
        <v>http://www.metacritic.com/movie/undoing</v>
      </c>
      <c r="K2482" t="str">
        <f t="shared" si="229"/>
        <v>http://www.metacritic.com/movie/undoing</v>
      </c>
      <c r="L2482" t="s">
        <v>5270</v>
      </c>
      <c r="M2482" t="s">
        <v>5270</v>
      </c>
      <c r="N2482" s="4" t="s">
        <v>5530</v>
      </c>
      <c r="O2482" t="str">
        <f t="shared" si="230"/>
        <v>Undoing</v>
      </c>
      <c r="P2482" t="str">
        <f t="shared" si="231"/>
        <v>Undoing</v>
      </c>
      <c r="Q2482" t="str">
        <f t="shared" si="232"/>
        <v>undoing08oing</v>
      </c>
      <c r="R2482" t="s">
        <v>4914</v>
      </c>
      <c r="S2482" t="str">
        <f t="shared" si="233"/>
        <v>undoing06oing</v>
      </c>
    </row>
    <row r="2483" spans="1:19" x14ac:dyDescent="0.25">
      <c r="A2483" t="s">
        <v>4916</v>
      </c>
      <c r="E2483" t="s">
        <v>4917</v>
      </c>
      <c r="F2483">
        <v>2016</v>
      </c>
      <c r="I2483" s="1" t="str">
        <f t="shared" si="228"/>
        <v>http://www.metacritic.com/movie/undrafted</v>
      </c>
      <c r="K2483" t="str">
        <f t="shared" si="229"/>
        <v>http://www.metacritic.com/movie/undrafted</v>
      </c>
      <c r="L2483" t="s">
        <v>5271</v>
      </c>
      <c r="M2483" t="s">
        <v>5270</v>
      </c>
      <c r="N2483" s="4" t="s">
        <v>5532</v>
      </c>
      <c r="O2483" t="str">
        <f t="shared" si="230"/>
        <v>Undrafted</v>
      </c>
      <c r="P2483" t="str">
        <f t="shared" si="231"/>
        <v>Undrafted</v>
      </c>
      <c r="Q2483" t="str">
        <f t="shared" si="232"/>
        <v>undraft16fted</v>
      </c>
      <c r="R2483" t="s">
        <v>4916</v>
      </c>
      <c r="S2483" t="str">
        <f t="shared" si="233"/>
        <v>undraft16fted</v>
      </c>
    </row>
    <row r="2484" spans="1:19" x14ac:dyDescent="0.25">
      <c r="A2484" t="s">
        <v>4918</v>
      </c>
      <c r="E2484" t="s">
        <v>4919</v>
      </c>
      <c r="F2484">
        <v>2015</v>
      </c>
      <c r="I2484" s="1" t="str">
        <f t="shared" si="228"/>
        <v>http://www.metacritic.com/movie/un gallo con muchos huevos</v>
      </c>
      <c r="K2484" t="str">
        <f t="shared" si="229"/>
        <v>http://www.metacritic.com/movie/un gallo con muchos huevos</v>
      </c>
      <c r="L2484" t="s">
        <v>5271</v>
      </c>
      <c r="M2484" t="s">
        <v>5270</v>
      </c>
      <c r="N2484" s="4" t="s">
        <v>5532</v>
      </c>
      <c r="O2484" t="str">
        <f t="shared" si="230"/>
        <v>Un Gallo con Muchos Huevos</v>
      </c>
      <c r="P2484" t="str">
        <f t="shared" si="231"/>
        <v>Un Gallo con Muchos Huevos</v>
      </c>
      <c r="Q2484" t="str">
        <f t="shared" si="232"/>
        <v>ungallo15evos</v>
      </c>
      <c r="R2484" t="s">
        <v>4918</v>
      </c>
      <c r="S2484" t="str">
        <f t="shared" si="233"/>
        <v>ungallo15evos</v>
      </c>
    </row>
    <row r="2485" spans="1:19" x14ac:dyDescent="0.25">
      <c r="A2485" t="s">
        <v>4920</v>
      </c>
      <c r="E2485" t="s">
        <v>4921</v>
      </c>
      <c r="F2485">
        <v>2006</v>
      </c>
      <c r="I2485" s="1" t="str">
        <f t="shared" si="228"/>
        <v>http://www.metacritic.com/movie/unidentified</v>
      </c>
      <c r="K2485" t="str">
        <f t="shared" si="229"/>
        <v>http://www.metacritic.com/movie/unidentified</v>
      </c>
      <c r="L2485" t="s">
        <v>5270</v>
      </c>
      <c r="M2485" t="s">
        <v>5270</v>
      </c>
      <c r="N2485" s="4" t="s">
        <v>5530</v>
      </c>
      <c r="O2485" t="str">
        <f t="shared" si="230"/>
        <v>Unidentified</v>
      </c>
      <c r="P2485" t="str">
        <f t="shared" si="231"/>
        <v>Unidentified</v>
      </c>
      <c r="Q2485" t="str">
        <f t="shared" si="232"/>
        <v>unident06fied</v>
      </c>
      <c r="R2485" t="s">
        <v>4920</v>
      </c>
      <c r="S2485" t="str">
        <f t="shared" si="233"/>
        <v>unident06fied</v>
      </c>
    </row>
    <row r="2486" spans="1:19" x14ac:dyDescent="0.25">
      <c r="A2486" t="s">
        <v>4922</v>
      </c>
      <c r="E2486" t="s">
        <v>4923</v>
      </c>
      <c r="F2486">
        <v>2013</v>
      </c>
      <c r="I2486" s="1" t="str">
        <f t="shared" si="228"/>
        <v>http://www.metacritic.com/movie/the united states of autism</v>
      </c>
      <c r="K2486" t="str">
        <f t="shared" si="229"/>
        <v>http://www.metacritic.com/movie/the united states of autism</v>
      </c>
      <c r="L2486" t="s">
        <v>5271</v>
      </c>
      <c r="M2486" t="s">
        <v>5270</v>
      </c>
      <c r="N2486" s="4" t="s">
        <v>5532</v>
      </c>
      <c r="O2486" t="str">
        <f t="shared" si="230"/>
        <v>The United States of Autism</v>
      </c>
      <c r="P2486" t="str">
        <f t="shared" si="231"/>
        <v>United States of Autism</v>
      </c>
      <c r="Q2486" t="str">
        <f t="shared" si="232"/>
        <v>uniteds13tism</v>
      </c>
      <c r="R2486" t="s">
        <v>4922</v>
      </c>
      <c r="S2486" t="str">
        <f t="shared" si="233"/>
        <v>uniteds13tism</v>
      </c>
    </row>
    <row r="2487" spans="1:19" x14ac:dyDescent="0.25">
      <c r="A2487" t="s">
        <v>4924</v>
      </c>
      <c r="D2487">
        <v>65</v>
      </c>
      <c r="E2487" t="s">
        <v>4925</v>
      </c>
      <c r="F2487">
        <v>2006</v>
      </c>
      <c r="I2487" s="1" t="str">
        <f t="shared" si="228"/>
        <v>http://www.metacritic.com/movie/unknown white male</v>
      </c>
      <c r="K2487" t="str">
        <f t="shared" si="229"/>
        <v>http://www.metacritic.com/movie/unknown white male</v>
      </c>
      <c r="L2487" t="s">
        <v>5271</v>
      </c>
      <c r="M2487" t="s">
        <v>5271</v>
      </c>
      <c r="N2487" s="4" t="s">
        <v>5532</v>
      </c>
      <c r="O2487" t="str">
        <f t="shared" si="230"/>
        <v>Unknown White Male</v>
      </c>
      <c r="P2487" t="str">
        <f t="shared" si="231"/>
        <v>Unknown White Male</v>
      </c>
      <c r="Q2487" t="str">
        <f t="shared" si="232"/>
        <v>unknown06male</v>
      </c>
      <c r="R2487" t="s">
        <v>4924</v>
      </c>
      <c r="S2487" t="str">
        <f t="shared" si="233"/>
        <v>unknown05male</v>
      </c>
    </row>
    <row r="2488" spans="1:19" x14ac:dyDescent="0.25">
      <c r="A2488" t="s">
        <v>4926</v>
      </c>
      <c r="E2488" t="s">
        <v>4927</v>
      </c>
      <c r="F2488">
        <v>2016</v>
      </c>
      <c r="I2488" s="1" t="str">
        <f t="shared" si="228"/>
        <v>http://www.metacritic.com/movie/the unknowns</v>
      </c>
      <c r="K2488" t="str">
        <f t="shared" si="229"/>
        <v>http://www.metacritic.com/movie/the unknowns</v>
      </c>
      <c r="L2488" t="s">
        <v>5270</v>
      </c>
      <c r="M2488" t="s">
        <v>5270</v>
      </c>
      <c r="N2488" s="4" t="s">
        <v>5530</v>
      </c>
      <c r="O2488" t="str">
        <f t="shared" si="230"/>
        <v>The Unknowns</v>
      </c>
      <c r="P2488" t="str">
        <f t="shared" si="231"/>
        <v>Unknowns</v>
      </c>
      <c r="Q2488" t="str">
        <f t="shared" si="232"/>
        <v>unknown16owns</v>
      </c>
      <c r="R2488" t="s">
        <v>4926</v>
      </c>
      <c r="S2488" t="str">
        <f t="shared" si="233"/>
        <v>unknown16owns</v>
      </c>
    </row>
    <row r="2489" spans="1:19" x14ac:dyDescent="0.25">
      <c r="A2489" t="s">
        <v>4928</v>
      </c>
      <c r="D2489">
        <v>44</v>
      </c>
      <c r="E2489" t="s">
        <v>4929</v>
      </c>
      <c r="F2489">
        <v>2011</v>
      </c>
      <c r="I2489" s="1" t="str">
        <f t="shared" si="228"/>
        <v>http://www.metacritic.com/movie/unknown</v>
      </c>
      <c r="K2489" t="str">
        <f t="shared" si="229"/>
        <v>http://www.metacritic.com/movie/unknown</v>
      </c>
      <c r="L2489" t="s">
        <v>5271</v>
      </c>
      <c r="M2489" t="s">
        <v>5271</v>
      </c>
      <c r="N2489" s="4" t="s">
        <v>5532</v>
      </c>
      <c r="O2489" t="str">
        <f t="shared" si="230"/>
        <v>Unknown</v>
      </c>
      <c r="P2489" t="str">
        <f t="shared" si="231"/>
        <v>Unknown</v>
      </c>
      <c r="Q2489" t="str">
        <f t="shared" si="232"/>
        <v>unknown11nown</v>
      </c>
      <c r="R2489" t="s">
        <v>4928</v>
      </c>
      <c r="S2489" t="str">
        <f t="shared" si="233"/>
        <v>unknwnown11ow</v>
      </c>
    </row>
    <row r="2490" spans="1:19" x14ac:dyDescent="0.25">
      <c r="A2490" t="s">
        <v>4930</v>
      </c>
      <c r="E2490" t="s">
        <v>4931</v>
      </c>
      <c r="F2490">
        <v>2006</v>
      </c>
      <c r="I2490" s="1" t="str">
        <f t="shared" si="228"/>
        <v>http://www.metacritic.com/movie/unnatural and accidental</v>
      </c>
      <c r="K2490" t="str">
        <f t="shared" si="229"/>
        <v>http://www.metacritic.com/movie/unnatural and accidental</v>
      </c>
      <c r="L2490" t="s">
        <v>5270</v>
      </c>
      <c r="M2490" t="s">
        <v>5270</v>
      </c>
      <c r="N2490" s="4" t="s">
        <v>5530</v>
      </c>
      <c r="O2490" t="str">
        <f t="shared" si="230"/>
        <v>Unnatural and Accidental</v>
      </c>
      <c r="P2490" t="str">
        <f t="shared" si="231"/>
        <v>Unnatural and Accidental</v>
      </c>
      <c r="Q2490" t="str">
        <f t="shared" si="232"/>
        <v>unnatur06ntal</v>
      </c>
      <c r="R2490" t="s">
        <v>4930</v>
      </c>
      <c r="S2490" t="str">
        <f t="shared" si="233"/>
        <v>unnatur06ntal</v>
      </c>
    </row>
    <row r="2491" spans="1:19" x14ac:dyDescent="0.25">
      <c r="A2491" t="s">
        <v>4932</v>
      </c>
      <c r="D2491">
        <v>65</v>
      </c>
      <c r="E2491" t="s">
        <v>4933</v>
      </c>
      <c r="F2491">
        <v>2012</v>
      </c>
      <c r="I2491" s="1" t="str">
        <f t="shared" si="228"/>
        <v>http://www.metacritic.com/movie/unraveled</v>
      </c>
      <c r="K2491" t="str">
        <f t="shared" si="229"/>
        <v>http://www.metacritic.com/movie/unraveled</v>
      </c>
      <c r="L2491" t="s">
        <v>5271</v>
      </c>
      <c r="M2491" t="s">
        <v>5271</v>
      </c>
      <c r="N2491" s="4" t="s">
        <v>5532</v>
      </c>
      <c r="O2491" t="str">
        <f t="shared" si="230"/>
        <v>Unraveled</v>
      </c>
      <c r="P2491" t="str">
        <f t="shared" si="231"/>
        <v>Unraveled</v>
      </c>
      <c r="Q2491" t="str">
        <f t="shared" si="232"/>
        <v>unravel12eled</v>
      </c>
      <c r="R2491" t="s">
        <v>4932</v>
      </c>
      <c r="S2491" t="str">
        <f t="shared" si="233"/>
        <v>unravel11diii</v>
      </c>
    </row>
    <row r="2492" spans="1:19" x14ac:dyDescent="0.25">
      <c r="A2492" t="s">
        <v>4934</v>
      </c>
      <c r="D2492">
        <v>42</v>
      </c>
      <c r="E2492" t="s">
        <v>4935</v>
      </c>
      <c r="F2492">
        <v>2016</v>
      </c>
      <c r="I2492" s="1" t="str">
        <f t="shared" si="228"/>
        <v>http://www.metacritic.com/movie/unsullied</v>
      </c>
      <c r="K2492" t="str">
        <f t="shared" si="229"/>
        <v>http://www.metacritic.com/movie/unsullied</v>
      </c>
      <c r="L2492" t="s">
        <v>5271</v>
      </c>
      <c r="M2492" t="s">
        <v>5271</v>
      </c>
      <c r="N2492" s="4" t="s">
        <v>5532</v>
      </c>
      <c r="O2492" t="str">
        <f t="shared" si="230"/>
        <v>Unsullied</v>
      </c>
      <c r="P2492" t="str">
        <f t="shared" si="231"/>
        <v>Unsullied</v>
      </c>
      <c r="Q2492" t="str">
        <f t="shared" si="232"/>
        <v>unsulli16lied</v>
      </c>
      <c r="R2492" t="s">
        <v>4934</v>
      </c>
      <c r="S2492" t="str">
        <f t="shared" si="233"/>
        <v>unsulli14lied</v>
      </c>
    </row>
    <row r="2493" spans="1:19" x14ac:dyDescent="0.25">
      <c r="A2493" t="s">
        <v>4936</v>
      </c>
      <c r="D2493">
        <v>70</v>
      </c>
      <c r="E2493" t="s">
        <v>4937</v>
      </c>
      <c r="F2493">
        <v>2016</v>
      </c>
      <c r="I2493" s="1" t="str">
        <f t="shared" si="228"/>
        <v>http://www.metacritic.com/movie/our last tango</v>
      </c>
      <c r="K2493" t="str">
        <f t="shared" si="229"/>
        <v>http://www.metacritic.com/movie/our last tango</v>
      </c>
      <c r="L2493" t="s">
        <v>5271</v>
      </c>
      <c r="M2493" t="s">
        <v>5271</v>
      </c>
      <c r="N2493" s="4" t="s">
        <v>5532</v>
      </c>
      <c r="O2493" t="str">
        <f t="shared" si="230"/>
        <v>Our Last Tango</v>
      </c>
      <c r="P2493" t="str">
        <f t="shared" si="231"/>
        <v>Our Last Tango</v>
      </c>
      <c r="Q2493" t="str">
        <f t="shared" si="232"/>
        <v>ourlast16ango</v>
      </c>
      <c r="R2493" t="s">
        <v>4936</v>
      </c>
      <c r="S2493" t="str">
        <f t="shared" si="233"/>
        <v>untango15omas</v>
      </c>
    </row>
    <row r="2494" spans="1:19" x14ac:dyDescent="0.25">
      <c r="A2494" t="s">
        <v>4938</v>
      </c>
      <c r="E2494" t="s">
        <v>4939</v>
      </c>
      <c r="F2494">
        <v>2016</v>
      </c>
      <c r="I2494" s="1" t="str">
        <f t="shared" si="228"/>
        <v>http://www.metacritic.com/movie/until forever</v>
      </c>
      <c r="K2494" t="str">
        <f t="shared" si="229"/>
        <v>http://www.metacritic.com/movie/until forever</v>
      </c>
      <c r="L2494" t="s">
        <v>5270</v>
      </c>
      <c r="M2494" t="s">
        <v>5270</v>
      </c>
      <c r="N2494" s="4" t="s">
        <v>5530</v>
      </c>
      <c r="O2494" t="str">
        <f t="shared" si="230"/>
        <v>Until Forever</v>
      </c>
      <c r="P2494" t="str">
        <f t="shared" si="231"/>
        <v>Until Forever</v>
      </c>
      <c r="Q2494" t="str">
        <f t="shared" si="232"/>
        <v>untilfo16ever</v>
      </c>
      <c r="R2494" t="s">
        <v>4938</v>
      </c>
      <c r="S2494" t="str">
        <f t="shared" si="233"/>
        <v>untilfo16ever</v>
      </c>
    </row>
    <row r="2495" spans="1:19" x14ac:dyDescent="0.25">
      <c r="A2495" t="s">
        <v>4940</v>
      </c>
      <c r="E2495" t="s">
        <v>4941</v>
      </c>
      <c r="F2495">
        <v>2014</v>
      </c>
      <c r="I2495" s="1" t="str">
        <f t="shared" si="228"/>
        <v>http://www.metacritic.com/movie/uzumasa limelight</v>
      </c>
      <c r="K2495" t="str">
        <f t="shared" si="229"/>
        <v>http://www.metacritic.com/movie/uzumasa limelight</v>
      </c>
      <c r="L2495" t="s">
        <v>5271</v>
      </c>
      <c r="M2495" t="s">
        <v>5270</v>
      </c>
      <c r="N2495" s="4" t="s">
        <v>5532</v>
      </c>
      <c r="O2495" t="str">
        <f t="shared" si="230"/>
        <v>Uzumasa Limelight</v>
      </c>
      <c r="P2495" t="str">
        <f t="shared" si="231"/>
        <v>Uzumasa Limelight</v>
      </c>
      <c r="Q2495" t="str">
        <f t="shared" si="232"/>
        <v>uzumasa14ight</v>
      </c>
      <c r="R2495" t="s">
        <v>4940</v>
      </c>
      <c r="S2495" t="str">
        <f t="shared" si="233"/>
        <v>uzumusa14aito</v>
      </c>
    </row>
    <row r="2496" spans="1:19" x14ac:dyDescent="0.25">
      <c r="A2496" t="s">
        <v>4942</v>
      </c>
      <c r="E2496" t="s">
        <v>4943</v>
      </c>
      <c r="F2496">
        <v>2007</v>
      </c>
      <c r="I2496" s="1" t="str">
        <f t="shared" si="228"/>
        <v>http://www.metacritic.com/movie/vanaja</v>
      </c>
      <c r="K2496" t="str">
        <f t="shared" si="229"/>
        <v>http://www.metacritic.com/movie/vanaja</v>
      </c>
      <c r="L2496" t="s">
        <v>5270</v>
      </c>
      <c r="M2496" t="s">
        <v>5270</v>
      </c>
      <c r="N2496" s="4" t="s">
        <v>5530</v>
      </c>
      <c r="O2496" t="str">
        <f t="shared" si="230"/>
        <v>Vanaja</v>
      </c>
      <c r="P2496" t="str">
        <f t="shared" si="231"/>
        <v>Vanaja</v>
      </c>
      <c r="Q2496" t="str">
        <f t="shared" si="232"/>
        <v>vanaja07naja</v>
      </c>
      <c r="R2496" t="s">
        <v>4942</v>
      </c>
      <c r="S2496" t="str">
        <f t="shared" si="233"/>
        <v>vanaja06naja</v>
      </c>
    </row>
    <row r="2497" spans="1:19" x14ac:dyDescent="0.25">
      <c r="A2497" t="s">
        <v>4944</v>
      </c>
      <c r="D2497">
        <v>50</v>
      </c>
      <c r="E2497" t="s">
        <v>4945</v>
      </c>
      <c r="F2497">
        <v>2011</v>
      </c>
      <c r="I2497" s="1" t="str">
        <f t="shared" si="228"/>
        <v>http://www.metacritic.com/movie/vanishing on 7th street</v>
      </c>
      <c r="K2497" t="str">
        <f t="shared" si="229"/>
        <v>http://www.metacritic.com/movie/vanishing on 7th street</v>
      </c>
      <c r="L2497" t="s">
        <v>5271</v>
      </c>
      <c r="M2497" t="s">
        <v>5271</v>
      </c>
      <c r="N2497" s="4" t="s">
        <v>5532</v>
      </c>
      <c r="O2497" t="str">
        <f t="shared" si="230"/>
        <v>Vanishing on 7th Street</v>
      </c>
      <c r="P2497" t="str">
        <f t="shared" si="231"/>
        <v>Vanishing on 7th Street</v>
      </c>
      <c r="Q2497" t="str">
        <f t="shared" si="232"/>
        <v>vanishi11reet</v>
      </c>
      <c r="R2497" t="s">
        <v>4944</v>
      </c>
      <c r="S2497" t="str">
        <f t="shared" si="233"/>
        <v>vanishi10reet</v>
      </c>
    </row>
    <row r="2498" spans="1:19" x14ac:dyDescent="0.25">
      <c r="A2498" t="s">
        <v>4946</v>
      </c>
      <c r="E2498" t="s">
        <v>4947</v>
      </c>
      <c r="F2498">
        <v>2016</v>
      </c>
      <c r="I2498" s="1" t="str">
        <f t="shared" si="228"/>
        <v>http://www.metacritic.com/movie/vanishing time: a boy who returned</v>
      </c>
      <c r="K2498" t="str">
        <f t="shared" si="229"/>
        <v>http://www.metacritic.com/movie/vanishing time: a boy who returned</v>
      </c>
      <c r="L2498" t="s">
        <v>5270</v>
      </c>
      <c r="M2498" t="s">
        <v>5270</v>
      </c>
      <c r="N2498" s="4" t="s">
        <v>5530</v>
      </c>
      <c r="O2498" t="str">
        <f t="shared" si="230"/>
        <v>Vanishing Time: A Boy Who Returned</v>
      </c>
      <c r="P2498" t="str">
        <f t="shared" si="231"/>
        <v>Vanishing Time: A Boy Who Returned</v>
      </c>
      <c r="Q2498" t="str">
        <f t="shared" si="232"/>
        <v>vanishi16rned</v>
      </c>
      <c r="R2498" t="s">
        <v>4946</v>
      </c>
      <c r="S2498" t="str">
        <f t="shared" si="233"/>
        <v>vanishi16rned</v>
      </c>
    </row>
    <row r="2499" spans="1:19" x14ac:dyDescent="0.25">
      <c r="A2499" t="s">
        <v>4948</v>
      </c>
      <c r="D2499">
        <v>24</v>
      </c>
      <c r="E2499" t="s">
        <v>4949</v>
      </c>
      <c r="F2499">
        <v>2016</v>
      </c>
      <c r="I2499" s="1" t="str">
        <f t="shared" ref="I2499:I2562" si="234">HYPERLINK(CONCATENATE("http://www.metacritic.com/movie/",LOWER(TRIM(E2499))))</f>
        <v>http://www.metacritic.com/movie/vaxxed: from cover-up to catastrophe</v>
      </c>
      <c r="K2499" t="str">
        <f t="shared" ref="K2499:K2562" si="235">IF(ISBLANK(J2499),I2499,J2499)</f>
        <v>http://www.metacritic.com/movie/vaxxed: from cover-up to catastrophe</v>
      </c>
      <c r="L2499" t="s">
        <v>5271</v>
      </c>
      <c r="M2499" t="s">
        <v>5271</v>
      </c>
      <c r="N2499" s="4" t="s">
        <v>5532</v>
      </c>
      <c r="O2499" t="str">
        <f t="shared" ref="O2499:O2562" si="236">IF(EXACT(LEFT(E2499,2),"A "),MID(E2499,3,9999),E2499)</f>
        <v>Vaxxed: From Cover-Up to Catastrophe</v>
      </c>
      <c r="P2499" t="str">
        <f t="shared" ref="P2499:P2562" si="237">IF(EXACT(LEFT(O2499,4),"The "),MID(O2499,5,9999),O2499)</f>
        <v>Vaxxed: From Cover-Up to Catastrophe</v>
      </c>
      <c r="Q2499" t="str">
        <f t="shared" ref="Q2499:Q2562" si="238">LOWER(CONCATENATE(LEFT(SUBSTITUTE(TRIM(CLEAN(P2499))," ",""),7),RIGHT(F2499,2),RIGHT(SUBSTITUTE(TRIM(CLEAN(P2499))," ",""),4)))</f>
        <v>vaxxed:16ophe</v>
      </c>
      <c r="R2499" t="s">
        <v>4948</v>
      </c>
      <c r="S2499" t="str">
        <f t="shared" ref="S2499:S2562" si="239">IF(ISBLANK(R2499),Q2499,R2499)</f>
        <v>vaxxed:16ophe</v>
      </c>
    </row>
    <row r="2500" spans="1:19" x14ac:dyDescent="0.25">
      <c r="A2500" t="s">
        <v>4950</v>
      </c>
      <c r="D2500">
        <v>67</v>
      </c>
      <c r="E2500" t="s">
        <v>4951</v>
      </c>
      <c r="F2500">
        <v>2004</v>
      </c>
      <c r="I2500" s="1" t="str">
        <f t="shared" si="234"/>
        <v>http://www.metacritic.com/movie/veer zaara</v>
      </c>
      <c r="K2500" t="str">
        <f t="shared" si="235"/>
        <v>http://www.metacritic.com/movie/veer zaara</v>
      </c>
      <c r="L2500" t="s">
        <v>5271</v>
      </c>
      <c r="M2500" t="s">
        <v>5271</v>
      </c>
      <c r="N2500" s="4" t="s">
        <v>5532</v>
      </c>
      <c r="O2500" t="str">
        <f t="shared" si="236"/>
        <v>Veer Zaara</v>
      </c>
      <c r="P2500" t="str">
        <f t="shared" si="237"/>
        <v>Veer Zaara</v>
      </c>
      <c r="Q2500" t="str">
        <f t="shared" si="238"/>
        <v>veerzaa04aara</v>
      </c>
      <c r="R2500" t="s">
        <v>4950</v>
      </c>
      <c r="S2500" t="str">
        <f t="shared" si="239"/>
        <v>veer-za04aara</v>
      </c>
    </row>
    <row r="2501" spans="1:19" x14ac:dyDescent="0.25">
      <c r="A2501" t="s">
        <v>4952</v>
      </c>
      <c r="E2501" t="s">
        <v>4953</v>
      </c>
      <c r="F2501">
        <v>2013</v>
      </c>
      <c r="I2501" s="1" t="str">
        <f t="shared" si="234"/>
        <v>http://www.metacritic.com/movie/veer!</v>
      </c>
      <c r="K2501" t="str">
        <f t="shared" si="235"/>
        <v>http://www.metacritic.com/movie/veer!</v>
      </c>
      <c r="L2501" t="s">
        <v>5270</v>
      </c>
      <c r="M2501" t="s">
        <v>5270</v>
      </c>
      <c r="N2501" s="4" t="s">
        <v>5530</v>
      </c>
      <c r="O2501" t="str">
        <f t="shared" si="236"/>
        <v>Veer!</v>
      </c>
      <c r="P2501" t="str">
        <f t="shared" si="237"/>
        <v>Veer!</v>
      </c>
      <c r="Q2501" t="str">
        <f t="shared" si="238"/>
        <v>veer!13eer!</v>
      </c>
      <c r="R2501" t="s">
        <v>4952</v>
      </c>
      <c r="S2501" t="str">
        <f t="shared" si="239"/>
        <v>veer!12eer!</v>
      </c>
    </row>
    <row r="2502" spans="1:19" x14ac:dyDescent="0.25">
      <c r="A2502" t="s">
        <v>4954</v>
      </c>
      <c r="E2502" t="s">
        <v>4955</v>
      </c>
      <c r="F2502">
        <v>2010</v>
      </c>
      <c r="I2502" s="1" t="str">
        <f t="shared" si="234"/>
        <v>http://www.metacritic.com/movie/veer (2010)</v>
      </c>
      <c r="K2502" t="str">
        <f t="shared" si="235"/>
        <v>http://www.metacritic.com/movie/veer (2010)</v>
      </c>
      <c r="L2502" t="s">
        <v>5270</v>
      </c>
      <c r="M2502" t="s">
        <v>5270</v>
      </c>
      <c r="N2502" s="4" t="s">
        <v>5530</v>
      </c>
      <c r="O2502" t="str">
        <f t="shared" si="236"/>
        <v>Veer (2010)</v>
      </c>
      <c r="P2502" t="str">
        <f t="shared" si="237"/>
        <v>Veer (2010)</v>
      </c>
      <c r="Q2502" t="str">
        <f t="shared" si="238"/>
        <v>veer(2010010)</v>
      </c>
      <c r="R2502" t="s">
        <v>4954</v>
      </c>
      <c r="S2502" t="str">
        <f t="shared" si="239"/>
        <v>veer10veer</v>
      </c>
    </row>
    <row r="2503" spans="1:19" x14ac:dyDescent="0.25">
      <c r="A2503" t="s">
        <v>4956</v>
      </c>
      <c r="E2503" t="s">
        <v>4957</v>
      </c>
      <c r="F2503">
        <v>2014</v>
      </c>
      <c r="I2503" s="1" t="str">
        <f t="shared" si="234"/>
        <v>http://www.metacritic.com/movie/veil of tears</v>
      </c>
      <c r="K2503" t="str">
        <f t="shared" si="235"/>
        <v>http://www.metacritic.com/movie/veil of tears</v>
      </c>
      <c r="L2503" t="s">
        <v>5270</v>
      </c>
      <c r="M2503" t="s">
        <v>5270</v>
      </c>
      <c r="N2503" s="4" t="s">
        <v>5530</v>
      </c>
      <c r="O2503" t="str">
        <f t="shared" si="236"/>
        <v>Veil of Tears</v>
      </c>
      <c r="P2503" t="str">
        <f t="shared" si="237"/>
        <v>Veil of Tears</v>
      </c>
      <c r="Q2503" t="str">
        <f t="shared" si="238"/>
        <v>veiloft14ears</v>
      </c>
      <c r="R2503" t="s">
        <v>4956</v>
      </c>
      <c r="S2503" t="str">
        <f t="shared" si="239"/>
        <v>veiloft14ears</v>
      </c>
    </row>
    <row r="2504" spans="1:19" x14ac:dyDescent="0.25">
      <c r="A2504" t="s">
        <v>4958</v>
      </c>
      <c r="D2504">
        <v>46</v>
      </c>
      <c r="E2504" t="s">
        <v>4959</v>
      </c>
      <c r="F2504">
        <v>2003</v>
      </c>
      <c r="I2504" s="1" t="str">
        <f t="shared" si="234"/>
        <v>http://www.metacritic.com/movie/venus boyz</v>
      </c>
      <c r="K2504" t="str">
        <f t="shared" si="235"/>
        <v>http://www.metacritic.com/movie/venus boyz</v>
      </c>
      <c r="L2504" t="s">
        <v>5271</v>
      </c>
      <c r="M2504" t="s">
        <v>5271</v>
      </c>
      <c r="N2504" s="4" t="s">
        <v>5532</v>
      </c>
      <c r="O2504" t="str">
        <f t="shared" si="236"/>
        <v>Venus Boyz</v>
      </c>
      <c r="P2504" t="str">
        <f t="shared" si="237"/>
        <v>Venus Boyz</v>
      </c>
      <c r="Q2504" t="str">
        <f t="shared" si="238"/>
        <v>venusbo03boyz</v>
      </c>
      <c r="R2504" t="s">
        <v>4958</v>
      </c>
      <c r="S2504" t="str">
        <f t="shared" si="239"/>
        <v>venusbo02boyz</v>
      </c>
    </row>
    <row r="2505" spans="1:19" x14ac:dyDescent="0.25">
      <c r="A2505" t="s">
        <v>4960</v>
      </c>
      <c r="D2505">
        <v>74</v>
      </c>
      <c r="E2505" t="s">
        <v>4961</v>
      </c>
      <c r="F2505">
        <v>2015</v>
      </c>
      <c r="I2505" s="1" t="str">
        <f t="shared" si="234"/>
        <v>http://www.metacritic.com/movie/forbidden films</v>
      </c>
      <c r="K2505" t="str">
        <f t="shared" si="235"/>
        <v>http://www.metacritic.com/movie/forbidden films</v>
      </c>
      <c r="L2505" t="s">
        <v>5271</v>
      </c>
      <c r="M2505" t="s">
        <v>5271</v>
      </c>
      <c r="N2505" s="4" t="s">
        <v>5532</v>
      </c>
      <c r="O2505" t="str">
        <f t="shared" si="236"/>
        <v>Forbidden Films</v>
      </c>
      <c r="P2505" t="str">
        <f t="shared" si="237"/>
        <v>Forbidden Films</v>
      </c>
      <c r="Q2505" t="str">
        <f t="shared" si="238"/>
        <v>forbidd15ilms</v>
      </c>
      <c r="R2505" t="s">
        <v>4960</v>
      </c>
      <c r="S2505" t="str">
        <f t="shared" si="239"/>
        <v>verbote14ilme</v>
      </c>
    </row>
    <row r="2506" spans="1:19" x14ac:dyDescent="0.25">
      <c r="A2506" t="s">
        <v>4962</v>
      </c>
      <c r="D2506">
        <v>55</v>
      </c>
      <c r="E2506" t="s">
        <v>4963</v>
      </c>
      <c r="F2506">
        <v>2003</v>
      </c>
      <c r="I2506" s="1" t="str">
        <f t="shared" si="234"/>
        <v>http://www.metacritic.com/movie/veronica guerin</v>
      </c>
      <c r="K2506" t="str">
        <f t="shared" si="235"/>
        <v>http://www.metacritic.com/movie/veronica guerin</v>
      </c>
      <c r="L2506" t="s">
        <v>5271</v>
      </c>
      <c r="M2506" t="s">
        <v>5271</v>
      </c>
      <c r="N2506" s="4" t="s">
        <v>5532</v>
      </c>
      <c r="O2506" t="str">
        <f t="shared" si="236"/>
        <v>Veronica Guerin</v>
      </c>
      <c r="P2506" t="str">
        <f t="shared" si="237"/>
        <v>Veronica Guerin</v>
      </c>
      <c r="Q2506" t="str">
        <f t="shared" si="238"/>
        <v>veronic03erin</v>
      </c>
      <c r="R2506" t="s">
        <v>4962</v>
      </c>
      <c r="S2506" t="str">
        <f t="shared" si="239"/>
        <v>veronic03erin</v>
      </c>
    </row>
    <row r="2507" spans="1:19" x14ac:dyDescent="0.25">
      <c r="A2507" t="s">
        <v>4964</v>
      </c>
      <c r="E2507" t="s">
        <v>4965</v>
      </c>
      <c r="F2507">
        <v>2012</v>
      </c>
      <c r="I2507" s="1" t="str">
        <f t="shared" si="234"/>
        <v>http://www.metacritic.com/movie/vettai</v>
      </c>
      <c r="K2507" t="str">
        <f t="shared" si="235"/>
        <v>http://www.metacritic.com/movie/vettai</v>
      </c>
      <c r="L2507" t="s">
        <v>5270</v>
      </c>
      <c r="M2507" t="s">
        <v>5270</v>
      </c>
      <c r="N2507" s="4" t="s">
        <v>5530</v>
      </c>
      <c r="O2507" t="str">
        <f t="shared" si="236"/>
        <v>Vettai</v>
      </c>
      <c r="P2507" t="str">
        <f t="shared" si="237"/>
        <v>Vettai</v>
      </c>
      <c r="Q2507" t="str">
        <f t="shared" si="238"/>
        <v>vettai12ttai</v>
      </c>
      <c r="R2507" t="s">
        <v>4964</v>
      </c>
      <c r="S2507" t="str">
        <f t="shared" si="239"/>
        <v>vettai12ttai</v>
      </c>
    </row>
    <row r="2508" spans="1:19" x14ac:dyDescent="0.25">
      <c r="A2508" t="s">
        <v>4966</v>
      </c>
      <c r="E2508" t="s">
        <v>4967</v>
      </c>
      <c r="F2508">
        <v>2012</v>
      </c>
      <c r="I2508" s="1" t="str">
        <f t="shared" si="234"/>
        <v>http://www.metacritic.com/movie/vicky donor</v>
      </c>
      <c r="K2508" t="str">
        <f t="shared" si="235"/>
        <v>http://www.metacritic.com/movie/vicky donor</v>
      </c>
      <c r="L2508" t="s">
        <v>5270</v>
      </c>
      <c r="M2508" t="s">
        <v>5270</v>
      </c>
      <c r="N2508" s="4" t="s">
        <v>5530</v>
      </c>
      <c r="O2508" t="str">
        <f t="shared" si="236"/>
        <v>Vicky Donor</v>
      </c>
      <c r="P2508" t="str">
        <f t="shared" si="237"/>
        <v>Vicky Donor</v>
      </c>
      <c r="Q2508" t="str">
        <f t="shared" si="238"/>
        <v>vickydo12onor</v>
      </c>
      <c r="R2508" t="s">
        <v>4966</v>
      </c>
      <c r="S2508" t="str">
        <f t="shared" si="239"/>
        <v>vickydo12onor</v>
      </c>
    </row>
    <row r="2509" spans="1:19" x14ac:dyDescent="0.25">
      <c r="A2509" t="s">
        <v>4968</v>
      </c>
      <c r="E2509" t="s">
        <v>4969</v>
      </c>
      <c r="F2509">
        <v>2016</v>
      </c>
      <c r="I2509" s="1" t="str">
        <f t="shared" si="234"/>
        <v>http://www.metacritic.com/movie/victor</v>
      </c>
      <c r="K2509" t="str">
        <f t="shared" si="235"/>
        <v>http://www.metacritic.com/movie/victor</v>
      </c>
      <c r="L2509" t="s">
        <v>5270</v>
      </c>
      <c r="M2509" t="s">
        <v>5270</v>
      </c>
      <c r="N2509" s="4" t="s">
        <v>5530</v>
      </c>
      <c r="O2509" t="str">
        <f t="shared" si="236"/>
        <v>Victor</v>
      </c>
      <c r="P2509" t="str">
        <f t="shared" si="237"/>
        <v>Victor</v>
      </c>
      <c r="Q2509" t="str">
        <f t="shared" si="238"/>
        <v>victor16ctor</v>
      </c>
      <c r="R2509" t="s">
        <v>4968</v>
      </c>
      <c r="S2509" t="str">
        <f t="shared" si="239"/>
        <v>victori15orii</v>
      </c>
    </row>
    <row r="2510" spans="1:19" x14ac:dyDescent="0.25">
      <c r="A2510" t="s">
        <v>4970</v>
      </c>
      <c r="E2510" t="s">
        <v>4971</v>
      </c>
      <c r="F2510">
        <v>2016</v>
      </c>
      <c r="I2510" s="1" t="str">
        <f t="shared" si="234"/>
        <v>http://www.metacritic.com/movie/the vigilante diaries</v>
      </c>
      <c r="K2510" t="str">
        <f t="shared" si="235"/>
        <v>http://www.metacritic.com/movie/the vigilante diaries</v>
      </c>
      <c r="L2510" t="s">
        <v>5270</v>
      </c>
      <c r="M2510" t="s">
        <v>5270</v>
      </c>
      <c r="N2510" s="4" t="s">
        <v>5530</v>
      </c>
      <c r="O2510" t="str">
        <f t="shared" si="236"/>
        <v>The Vigilante Diaries</v>
      </c>
      <c r="P2510" t="str">
        <f t="shared" si="237"/>
        <v>Vigilante Diaries</v>
      </c>
      <c r="Q2510" t="str">
        <f t="shared" si="238"/>
        <v>vigilan16ries</v>
      </c>
      <c r="R2510" t="s">
        <v>4970</v>
      </c>
      <c r="S2510" t="str">
        <f t="shared" si="239"/>
        <v>vigilan16ries</v>
      </c>
    </row>
    <row r="2511" spans="1:19" x14ac:dyDescent="0.25">
      <c r="A2511" t="s">
        <v>4972</v>
      </c>
      <c r="E2511" t="s">
        <v>4973</v>
      </c>
      <c r="F2511">
        <v>2009</v>
      </c>
      <c r="I2511" s="1" t="str">
        <f t="shared" si="234"/>
        <v>http://www.metacritic.com/movie/village barbershop</v>
      </c>
      <c r="K2511" t="str">
        <f t="shared" si="235"/>
        <v>http://www.metacritic.com/movie/village barbershop</v>
      </c>
      <c r="L2511" t="s">
        <v>5270</v>
      </c>
      <c r="M2511" t="s">
        <v>5270</v>
      </c>
      <c r="N2511" s="4" t="s">
        <v>5530</v>
      </c>
      <c r="O2511" t="str">
        <f t="shared" si="236"/>
        <v>Village Barbershop</v>
      </c>
      <c r="P2511" t="str">
        <f t="shared" si="237"/>
        <v>Village Barbershop</v>
      </c>
      <c r="Q2511" t="str">
        <f t="shared" si="238"/>
        <v>village09shop</v>
      </c>
      <c r="R2511" t="s">
        <v>4972</v>
      </c>
      <c r="S2511" t="str">
        <f t="shared" si="239"/>
        <v>village08shop</v>
      </c>
    </row>
    <row r="2512" spans="1:19" x14ac:dyDescent="0.25">
      <c r="A2512" t="s">
        <v>4974</v>
      </c>
      <c r="E2512" t="s">
        <v>4975</v>
      </c>
      <c r="F2512">
        <v>2010</v>
      </c>
      <c r="I2512" s="1" t="str">
        <f t="shared" si="234"/>
        <v>http://www.metacritic.com/movie/violet tendencies</v>
      </c>
      <c r="K2512" t="str">
        <f t="shared" si="235"/>
        <v>http://www.metacritic.com/movie/violet tendencies</v>
      </c>
      <c r="L2512" t="s">
        <v>5271</v>
      </c>
      <c r="M2512" t="s">
        <v>5270</v>
      </c>
      <c r="N2512" s="4" t="s">
        <v>5532</v>
      </c>
      <c r="O2512" t="str">
        <f t="shared" si="236"/>
        <v>Violet Tendencies</v>
      </c>
      <c r="P2512" t="str">
        <f t="shared" si="237"/>
        <v>Violet Tendencies</v>
      </c>
      <c r="Q2512" t="str">
        <f t="shared" si="238"/>
        <v>violett10cies</v>
      </c>
      <c r="R2512" t="s">
        <v>4974</v>
      </c>
      <c r="S2512" t="str">
        <f t="shared" si="239"/>
        <v>violett10cies</v>
      </c>
    </row>
    <row r="2513" spans="1:19" x14ac:dyDescent="0.25">
      <c r="A2513" t="s">
        <v>4976</v>
      </c>
      <c r="E2513" t="s">
        <v>4977</v>
      </c>
      <c r="F2513">
        <v>2016</v>
      </c>
      <c r="I2513" s="1" t="str">
        <f t="shared" si="234"/>
        <v>http://www.metacritic.com/movie/viral</v>
      </c>
      <c r="K2513" t="str">
        <f t="shared" si="235"/>
        <v>http://www.metacritic.com/movie/viral</v>
      </c>
      <c r="L2513" t="s">
        <v>5271</v>
      </c>
      <c r="M2513" t="s">
        <v>5270</v>
      </c>
      <c r="N2513" s="4" t="s">
        <v>5532</v>
      </c>
      <c r="O2513" t="str">
        <f t="shared" si="236"/>
        <v>Viral</v>
      </c>
      <c r="P2513" t="str">
        <f t="shared" si="237"/>
        <v>Viral</v>
      </c>
      <c r="Q2513" t="str">
        <f t="shared" si="238"/>
        <v>viral16iral</v>
      </c>
      <c r="R2513" t="s">
        <v>4976</v>
      </c>
      <c r="S2513" t="str">
        <f t="shared" si="239"/>
        <v>virali16rali</v>
      </c>
    </row>
    <row r="2514" spans="1:19" x14ac:dyDescent="0.25">
      <c r="A2514" t="s">
        <v>4978</v>
      </c>
      <c r="D2514">
        <v>58</v>
      </c>
      <c r="E2514" t="s">
        <v>4979</v>
      </c>
      <c r="F2514">
        <v>2002</v>
      </c>
      <c r="I2514" s="1" t="str">
        <f t="shared" si="234"/>
        <v>http://www.metacritic.com/movie/virgil bliss</v>
      </c>
      <c r="K2514" t="str">
        <f t="shared" si="235"/>
        <v>http://www.metacritic.com/movie/virgil bliss</v>
      </c>
      <c r="L2514" t="s">
        <v>5271</v>
      </c>
      <c r="M2514" t="s">
        <v>5270</v>
      </c>
      <c r="N2514" s="4" t="s">
        <v>5532</v>
      </c>
      <c r="O2514" t="str">
        <f t="shared" si="236"/>
        <v>Virgil Bliss</v>
      </c>
      <c r="P2514" t="str">
        <f t="shared" si="237"/>
        <v>Virgil Bliss</v>
      </c>
      <c r="Q2514" t="str">
        <f t="shared" si="238"/>
        <v>virgilb02liss</v>
      </c>
      <c r="R2514" t="s">
        <v>4978</v>
      </c>
      <c r="S2514" t="str">
        <f t="shared" si="239"/>
        <v>virgilb01liss</v>
      </c>
    </row>
    <row r="2515" spans="1:19" x14ac:dyDescent="0.25">
      <c r="A2515" t="s">
        <v>4980</v>
      </c>
      <c r="E2515" t="s">
        <v>4981</v>
      </c>
      <c r="F2515" t="e">
        <v>#NULL!</v>
      </c>
      <c r="I2515" s="1" t="str">
        <f t="shared" si="234"/>
        <v>http://www.metacritic.com/movie/virgin territory</v>
      </c>
      <c r="K2515" t="str">
        <f t="shared" si="235"/>
        <v>http://www.metacritic.com/movie/virgin territory</v>
      </c>
      <c r="L2515" t="s">
        <v>5270</v>
      </c>
      <c r="M2515" t="s">
        <v>5270</v>
      </c>
      <c r="N2515" s="4" t="s">
        <v>5530</v>
      </c>
      <c r="O2515" t="str">
        <f t="shared" si="236"/>
        <v>Virgin Territory</v>
      </c>
      <c r="P2515" t="str">
        <f t="shared" si="237"/>
        <v>Virgin Territory</v>
      </c>
      <c r="Q2515" t="e">
        <f t="shared" si="238"/>
        <v>#NULL!</v>
      </c>
      <c r="R2515" t="s">
        <v>4980</v>
      </c>
      <c r="S2515" t="str">
        <f t="shared" si="239"/>
        <v>virgint07tory</v>
      </c>
    </row>
    <row r="2516" spans="1:19" x14ac:dyDescent="0.25">
      <c r="A2516" t="s">
        <v>4982</v>
      </c>
      <c r="E2516" t="s">
        <v>4983</v>
      </c>
      <c r="F2516">
        <v>2005</v>
      </c>
      <c r="I2516" s="1" t="str">
        <f t="shared" si="234"/>
        <v>http://www.metacritic.com/movie/viruddh</v>
      </c>
      <c r="K2516" t="str">
        <f t="shared" si="235"/>
        <v>http://www.metacritic.com/movie/viruddh</v>
      </c>
      <c r="L2516" t="s">
        <v>5270</v>
      </c>
      <c r="M2516" t="s">
        <v>5270</v>
      </c>
      <c r="N2516" s="4" t="s">
        <v>5530</v>
      </c>
      <c r="O2516" t="str">
        <f t="shared" si="236"/>
        <v>Viruddh</v>
      </c>
      <c r="P2516" t="str">
        <f t="shared" si="237"/>
        <v>Viruddh</v>
      </c>
      <c r="Q2516" t="str">
        <f t="shared" si="238"/>
        <v>viruddh05uddh</v>
      </c>
      <c r="R2516" t="s">
        <v>4982</v>
      </c>
      <c r="S2516" t="str">
        <f t="shared" si="239"/>
        <v>viruddh05irst</v>
      </c>
    </row>
    <row r="2517" spans="1:19" x14ac:dyDescent="0.25">
      <c r="A2517" t="s">
        <v>4984</v>
      </c>
      <c r="D2517">
        <v>52</v>
      </c>
      <c r="E2517" t="s">
        <v>4985</v>
      </c>
      <c r="F2517">
        <v>2003</v>
      </c>
      <c r="I2517" s="1" t="str">
        <f t="shared" si="234"/>
        <v>http://www.metacritic.com/movie/the visual bible: the gospel of john</v>
      </c>
      <c r="J2517" t="s">
        <v>5493</v>
      </c>
      <c r="K2517" t="str">
        <f t="shared" si="235"/>
        <v>http://www.metacritic.com/movie/the-visual-bible-the-gospel-of-john</v>
      </c>
      <c r="L2517" t="s">
        <v>5271</v>
      </c>
      <c r="M2517" t="s">
        <v>5271</v>
      </c>
      <c r="N2517" s="4" t="s">
        <v>5532</v>
      </c>
      <c r="O2517" t="str">
        <f t="shared" si="236"/>
        <v>The Visual Bible: The Gospel of John</v>
      </c>
      <c r="P2517" t="str">
        <f t="shared" si="237"/>
        <v>Visual Bible: The Gospel of John</v>
      </c>
      <c r="Q2517" t="str">
        <f t="shared" si="238"/>
        <v>visualb03john</v>
      </c>
      <c r="R2517" t="s">
        <v>4984</v>
      </c>
      <c r="S2517" t="str">
        <f t="shared" si="239"/>
        <v>visualb03john</v>
      </c>
    </row>
    <row r="2518" spans="1:19" x14ac:dyDescent="0.25">
      <c r="A2518" t="s">
        <v>4986</v>
      </c>
      <c r="E2518" t="s">
        <v>4987</v>
      </c>
      <c r="F2518">
        <v>2011</v>
      </c>
      <c r="I2518" s="1" t="str">
        <f t="shared" si="234"/>
        <v>http://www.metacritic.com/movie/vito bonafacci</v>
      </c>
      <c r="K2518" t="str">
        <f t="shared" si="235"/>
        <v>http://www.metacritic.com/movie/vito bonafacci</v>
      </c>
      <c r="L2518" t="s">
        <v>5271</v>
      </c>
      <c r="M2518" t="s">
        <v>5270</v>
      </c>
      <c r="N2518" s="4" t="s">
        <v>5532</v>
      </c>
      <c r="O2518" t="str">
        <f t="shared" si="236"/>
        <v>Vito Bonafacci</v>
      </c>
      <c r="P2518" t="str">
        <f t="shared" si="237"/>
        <v>Vito Bonafacci</v>
      </c>
      <c r="Q2518" t="str">
        <f t="shared" si="238"/>
        <v>vitobon11acci</v>
      </c>
      <c r="R2518" t="s">
        <v>4986</v>
      </c>
      <c r="S2518" t="str">
        <f t="shared" si="239"/>
        <v>vitobon11acci</v>
      </c>
    </row>
    <row r="2519" spans="1:19" x14ac:dyDescent="0.25">
      <c r="A2519" t="s">
        <v>4988</v>
      </c>
      <c r="E2519" t="s">
        <v>4989</v>
      </c>
      <c r="F2519">
        <v>2014</v>
      </c>
      <c r="I2519" s="1" t="str">
        <f t="shared" si="234"/>
        <v>http://www.metacritic.com/movie/viva la liberta</v>
      </c>
      <c r="K2519" t="str">
        <f t="shared" si="235"/>
        <v>http://www.metacritic.com/movie/viva la liberta</v>
      </c>
      <c r="L2519" t="s">
        <v>5270</v>
      </c>
      <c r="M2519" t="s">
        <v>5270</v>
      </c>
      <c r="N2519" s="4" t="s">
        <v>5530</v>
      </c>
      <c r="O2519" t="str">
        <f t="shared" si="236"/>
        <v>Viva La Liberta</v>
      </c>
      <c r="P2519" t="str">
        <f t="shared" si="237"/>
        <v>Viva La Liberta</v>
      </c>
      <c r="Q2519" t="str">
        <f t="shared" si="238"/>
        <v>vivalal14erta</v>
      </c>
      <c r="R2519" t="s">
        <v>4988</v>
      </c>
      <c r="S2519" t="str">
        <f t="shared" si="239"/>
        <v>vivalal13erta</v>
      </c>
    </row>
    <row r="2520" spans="1:19" x14ac:dyDescent="0.25">
      <c r="A2520" t="s">
        <v>4990</v>
      </c>
      <c r="D2520">
        <v>50</v>
      </c>
      <c r="E2520" t="s">
        <v>4991</v>
      </c>
      <c r="F2520">
        <v>2008</v>
      </c>
      <c r="I2520" s="1" t="str">
        <f t="shared" si="234"/>
        <v>http://www.metacritic.com/movie/vivere</v>
      </c>
      <c r="K2520" t="str">
        <f t="shared" si="235"/>
        <v>http://www.metacritic.com/movie/vivere</v>
      </c>
      <c r="L2520" t="s">
        <v>5271</v>
      </c>
      <c r="M2520" t="s">
        <v>5271</v>
      </c>
      <c r="N2520" s="4" t="s">
        <v>5532</v>
      </c>
      <c r="O2520" t="str">
        <f t="shared" si="236"/>
        <v>Vivere</v>
      </c>
      <c r="P2520" t="str">
        <f t="shared" si="237"/>
        <v>Vivere</v>
      </c>
      <c r="Q2520" t="str">
        <f t="shared" si="238"/>
        <v>vivere08vere</v>
      </c>
      <c r="R2520" t="s">
        <v>4990</v>
      </c>
      <c r="S2520" t="str">
        <f t="shared" si="239"/>
        <v>vivere07vere</v>
      </c>
    </row>
    <row r="2521" spans="1:19" x14ac:dyDescent="0.25">
      <c r="A2521" t="s">
        <v>4992</v>
      </c>
      <c r="E2521" t="s">
        <v>4993</v>
      </c>
      <c r="F2521">
        <v>2014</v>
      </c>
      <c r="I2521" s="1" t="str">
        <f t="shared" si="234"/>
        <v>http://www.metacritic.com/movie/living is easy with eyes closed</v>
      </c>
      <c r="K2521" t="str">
        <f t="shared" si="235"/>
        <v>http://www.metacritic.com/movie/living is easy with eyes closed</v>
      </c>
      <c r="L2521" t="s">
        <v>5271</v>
      </c>
      <c r="M2521" t="s">
        <v>5270</v>
      </c>
      <c r="N2521" s="4" t="s">
        <v>5532</v>
      </c>
      <c r="O2521" t="str">
        <f t="shared" si="236"/>
        <v>Living is Easy with Eyes Closed</v>
      </c>
      <c r="P2521" t="str">
        <f t="shared" si="237"/>
        <v>Living is Easy with Eyes Closed</v>
      </c>
      <c r="Q2521" t="str">
        <f t="shared" si="238"/>
        <v>livingi14osed</v>
      </c>
      <c r="R2521" t="s">
        <v>4992</v>
      </c>
      <c r="S2521" t="str">
        <f t="shared" si="239"/>
        <v>vivires13ados</v>
      </c>
    </row>
    <row r="2522" spans="1:19" x14ac:dyDescent="0.25">
      <c r="A2522" t="s">
        <v>4994</v>
      </c>
      <c r="E2522" t="s">
        <v>4995</v>
      </c>
      <c r="F2522">
        <v>2004</v>
      </c>
      <c r="I2522" s="1" t="str">
        <f t="shared" si="234"/>
        <v>http://www.metacritic.com/movie/vlad</v>
      </c>
      <c r="K2522" t="str">
        <f t="shared" si="235"/>
        <v>http://www.metacritic.com/movie/vlad</v>
      </c>
      <c r="L2522" t="s">
        <v>5271</v>
      </c>
      <c r="M2522" t="s">
        <v>5270</v>
      </c>
      <c r="N2522" s="4" t="s">
        <v>5532</v>
      </c>
      <c r="O2522" t="str">
        <f t="shared" si="236"/>
        <v>Vlad</v>
      </c>
      <c r="P2522" t="str">
        <f t="shared" si="237"/>
        <v>Vlad</v>
      </c>
      <c r="Q2522" t="str">
        <f t="shared" si="238"/>
        <v>vlad04vlad</v>
      </c>
      <c r="R2522" t="s">
        <v>4994</v>
      </c>
      <c r="S2522" t="str">
        <f t="shared" si="239"/>
        <v>vlad03vlad</v>
      </c>
    </row>
    <row r="2523" spans="1:19" x14ac:dyDescent="0.25">
      <c r="A2523" t="s">
        <v>4996</v>
      </c>
      <c r="E2523" t="s">
        <v>4997</v>
      </c>
      <c r="F2523">
        <v>2016</v>
      </c>
      <c r="I2523" s="1" t="str">
        <f t="shared" si="234"/>
        <v>http://www.metacritic.com/movie/voiceless</v>
      </c>
      <c r="K2523" t="str">
        <f t="shared" si="235"/>
        <v>http://www.metacritic.com/movie/voiceless</v>
      </c>
      <c r="L2523" t="s">
        <v>5270</v>
      </c>
      <c r="M2523" t="s">
        <v>5270</v>
      </c>
      <c r="N2523" s="4" t="s">
        <v>5530</v>
      </c>
      <c r="O2523" t="str">
        <f t="shared" si="236"/>
        <v>Voiceless</v>
      </c>
      <c r="P2523" t="str">
        <f t="shared" si="237"/>
        <v>Voiceless</v>
      </c>
      <c r="Q2523" t="str">
        <f t="shared" si="238"/>
        <v>voicele16less</v>
      </c>
      <c r="R2523" t="s">
        <v>4996</v>
      </c>
      <c r="S2523" t="str">
        <f t="shared" si="239"/>
        <v>voicele15less</v>
      </c>
    </row>
    <row r="2524" spans="1:19" x14ac:dyDescent="0.25">
      <c r="A2524" t="s">
        <v>4998</v>
      </c>
      <c r="E2524" t="s">
        <v>4999</v>
      </c>
      <c r="F2524">
        <v>2009</v>
      </c>
      <c r="I2524" s="1" t="str">
        <f t="shared" si="234"/>
        <v>http://www.metacritic.com/movie/waiting for dublin</v>
      </c>
      <c r="K2524" t="str">
        <f t="shared" si="235"/>
        <v>http://www.metacritic.com/movie/waiting for dublin</v>
      </c>
      <c r="L2524" t="s">
        <v>5270</v>
      </c>
      <c r="M2524" t="s">
        <v>5270</v>
      </c>
      <c r="N2524" s="4" t="s">
        <v>5530</v>
      </c>
      <c r="O2524" t="str">
        <f t="shared" si="236"/>
        <v>Waiting for Dublin</v>
      </c>
      <c r="P2524" t="str">
        <f t="shared" si="237"/>
        <v>Waiting for Dublin</v>
      </c>
      <c r="Q2524" t="str">
        <f t="shared" si="238"/>
        <v>waiting09blin</v>
      </c>
      <c r="R2524" t="s">
        <v>4998</v>
      </c>
      <c r="S2524" t="str">
        <f t="shared" si="239"/>
        <v>waitingf07bli</v>
      </c>
    </row>
    <row r="2525" spans="1:19" x14ac:dyDescent="0.25">
      <c r="A2525" t="s">
        <v>5000</v>
      </c>
      <c r="E2525" t="s">
        <v>5001</v>
      </c>
      <c r="F2525">
        <v>2009</v>
      </c>
      <c r="I2525" s="1" t="str">
        <f t="shared" si="234"/>
        <v>http://www.metacritic.com/movie/wake up sid</v>
      </c>
      <c r="K2525" t="str">
        <f t="shared" si="235"/>
        <v>http://www.metacritic.com/movie/wake up sid</v>
      </c>
      <c r="L2525" t="s">
        <v>5270</v>
      </c>
      <c r="M2525" t="s">
        <v>5270</v>
      </c>
      <c r="N2525" s="4" t="s">
        <v>5530</v>
      </c>
      <c r="O2525" t="str">
        <f t="shared" si="236"/>
        <v>Wake Up Sid</v>
      </c>
      <c r="P2525" t="str">
        <f t="shared" si="237"/>
        <v>Wake Up Sid</v>
      </c>
      <c r="Q2525" t="str">
        <f t="shared" si="238"/>
        <v>wakeups09psid</v>
      </c>
      <c r="R2525" t="s">
        <v>5000</v>
      </c>
      <c r="S2525" t="str">
        <f t="shared" si="239"/>
        <v>wakeups09psid</v>
      </c>
    </row>
    <row r="2526" spans="1:19" x14ac:dyDescent="0.25">
      <c r="A2526" t="s">
        <v>5002</v>
      </c>
      <c r="E2526" t="s">
        <v>5003</v>
      </c>
      <c r="F2526">
        <v>2008</v>
      </c>
      <c r="I2526" s="1" t="str">
        <f t="shared" si="234"/>
        <v>http://www.metacritic.com/movie/walking on dead fish</v>
      </c>
      <c r="K2526" t="str">
        <f t="shared" si="235"/>
        <v>http://www.metacritic.com/movie/walking on dead fish</v>
      </c>
      <c r="L2526" t="s">
        <v>5270</v>
      </c>
      <c r="M2526" t="s">
        <v>5270</v>
      </c>
      <c r="N2526" s="4" t="s">
        <v>5530</v>
      </c>
      <c r="O2526" t="str">
        <f t="shared" si="236"/>
        <v>Walking on Dead Fish</v>
      </c>
      <c r="P2526" t="str">
        <f t="shared" si="237"/>
        <v>Walking on Dead Fish</v>
      </c>
      <c r="Q2526" t="str">
        <f t="shared" si="238"/>
        <v>walking08fish</v>
      </c>
      <c r="R2526" t="s">
        <v>5002</v>
      </c>
      <c r="S2526" t="str">
        <f t="shared" si="239"/>
        <v>walking08fish</v>
      </c>
    </row>
    <row r="2527" spans="1:19" x14ac:dyDescent="0.25">
      <c r="A2527" t="s">
        <v>5004</v>
      </c>
      <c r="D2527">
        <v>55</v>
      </c>
      <c r="E2527" t="s">
        <v>5005</v>
      </c>
      <c r="F2527">
        <v>2013</v>
      </c>
      <c r="I2527" s="1" t="str">
        <f t="shared" si="234"/>
        <v>http://www.metacritic.com/movie/walking the camino: six ways to santiago</v>
      </c>
      <c r="K2527" t="str">
        <f t="shared" si="235"/>
        <v>http://www.metacritic.com/movie/walking the camino: six ways to santiago</v>
      </c>
      <c r="L2527" t="s">
        <v>5271</v>
      </c>
      <c r="M2527" t="s">
        <v>5271</v>
      </c>
      <c r="N2527" s="4" t="s">
        <v>5532</v>
      </c>
      <c r="O2527" t="str">
        <f t="shared" si="236"/>
        <v>Walking the Camino: Six Ways to Santiago</v>
      </c>
      <c r="P2527" t="str">
        <f t="shared" si="237"/>
        <v>Walking the Camino: Six Ways to Santiago</v>
      </c>
      <c r="Q2527" t="str">
        <f t="shared" si="238"/>
        <v>walking13iago</v>
      </c>
      <c r="R2527" t="s">
        <v>5004</v>
      </c>
      <c r="S2527" t="str">
        <f t="shared" si="239"/>
        <v>walking13iago</v>
      </c>
    </row>
    <row r="2528" spans="1:19" x14ac:dyDescent="0.25">
      <c r="A2528" t="s">
        <v>5006</v>
      </c>
      <c r="D2528">
        <v>82</v>
      </c>
      <c r="E2528" t="s">
        <v>5007</v>
      </c>
      <c r="F2528">
        <v>2008</v>
      </c>
      <c r="I2528" s="1" t="str">
        <f t="shared" si="234"/>
        <v>http://www.metacritic.com/movie/a walk to beautiful</v>
      </c>
      <c r="K2528" t="str">
        <f t="shared" si="235"/>
        <v>http://www.metacritic.com/movie/a walk to beautiful</v>
      </c>
      <c r="L2528" t="s">
        <v>5271</v>
      </c>
      <c r="M2528" t="s">
        <v>5271</v>
      </c>
      <c r="N2528" s="4" t="s">
        <v>5532</v>
      </c>
      <c r="O2528" t="str">
        <f t="shared" si="236"/>
        <v>Walk to Beautiful</v>
      </c>
      <c r="P2528" t="str">
        <f t="shared" si="237"/>
        <v>Walk to Beautiful</v>
      </c>
      <c r="Q2528" t="str">
        <f t="shared" si="238"/>
        <v>walktob08iful</v>
      </c>
      <c r="R2528" t="s">
        <v>5006</v>
      </c>
      <c r="S2528" t="str">
        <f t="shared" si="239"/>
        <v>walktob07iful</v>
      </c>
    </row>
    <row r="2529" spans="1:19" x14ac:dyDescent="0.25">
      <c r="A2529" t="s">
        <v>5008</v>
      </c>
      <c r="E2529" t="s">
        <v>5009</v>
      </c>
      <c r="F2529">
        <v>2006</v>
      </c>
      <c r="I2529" s="1" t="str">
        <f t="shared" si="234"/>
        <v>http://www.metacritic.com/movie/waltzing anna</v>
      </c>
      <c r="K2529" t="str">
        <f t="shared" si="235"/>
        <v>http://www.metacritic.com/movie/waltzing anna</v>
      </c>
      <c r="L2529" t="s">
        <v>5270</v>
      </c>
      <c r="M2529" t="s">
        <v>5270</v>
      </c>
      <c r="N2529" s="4" t="s">
        <v>5530</v>
      </c>
      <c r="O2529" t="str">
        <f t="shared" si="236"/>
        <v>Waltzing Anna</v>
      </c>
      <c r="P2529" t="str">
        <f t="shared" si="237"/>
        <v>Waltzing Anna</v>
      </c>
      <c r="Q2529" t="str">
        <f t="shared" si="238"/>
        <v>waltzin06anna</v>
      </c>
      <c r="R2529" t="s">
        <v>5008</v>
      </c>
      <c r="S2529" t="str">
        <f t="shared" si="239"/>
        <v>waltzin06anna</v>
      </c>
    </row>
    <row r="2530" spans="1:19" x14ac:dyDescent="0.25">
      <c r="A2530" t="s">
        <v>5010</v>
      </c>
      <c r="D2530">
        <v>64</v>
      </c>
      <c r="E2530" t="s">
        <v>5011</v>
      </c>
      <c r="F2530">
        <v>2008</v>
      </c>
      <c r="I2530" s="1" t="str">
        <f t="shared" si="234"/>
        <v>http://www.metacritic.com/movie/wanted</v>
      </c>
      <c r="J2530" t="s">
        <v>5494</v>
      </c>
      <c r="K2530" t="str">
        <f t="shared" si="235"/>
        <v>http://www.metacritic.com/movie/wanted</v>
      </c>
      <c r="L2530" t="s">
        <v>5271</v>
      </c>
      <c r="M2530" t="s">
        <v>5271</v>
      </c>
      <c r="N2530" s="4" t="s">
        <v>5532</v>
      </c>
      <c r="O2530" t="str">
        <f t="shared" si="236"/>
        <v>Wanted</v>
      </c>
      <c r="P2530" t="str">
        <f t="shared" si="237"/>
        <v>Wanted</v>
      </c>
      <c r="Q2530" t="str">
        <f t="shared" si="238"/>
        <v>wanted08nted</v>
      </c>
      <c r="R2530" t="s">
        <v>5010</v>
      </c>
      <c r="S2530" t="str">
        <f t="shared" si="239"/>
        <v>wanted09nted</v>
      </c>
    </row>
    <row r="2531" spans="1:19" x14ac:dyDescent="0.25">
      <c r="A2531" t="s">
        <v>5012</v>
      </c>
      <c r="D2531">
        <v>59</v>
      </c>
      <c r="E2531" t="s">
        <v>5013</v>
      </c>
      <c r="F2531">
        <v>2015</v>
      </c>
      <c r="I2531" s="1" t="str">
        <f t="shared" si="234"/>
        <v>http://www.metacritic.com/movie/the wanted 18</v>
      </c>
      <c r="K2531" t="str">
        <f t="shared" si="235"/>
        <v>http://www.metacritic.com/movie/the wanted 18</v>
      </c>
      <c r="L2531" t="s">
        <v>5271</v>
      </c>
      <c r="M2531" t="s">
        <v>5271</v>
      </c>
      <c r="N2531" s="4" t="s">
        <v>5532</v>
      </c>
      <c r="O2531" t="str">
        <f t="shared" si="236"/>
        <v>The Wanted 18</v>
      </c>
      <c r="P2531" t="str">
        <f t="shared" si="237"/>
        <v>Wanted 18</v>
      </c>
      <c r="Q2531" t="str">
        <f t="shared" si="238"/>
        <v>wanted115ed18</v>
      </c>
      <c r="R2531" t="s">
        <v>5012</v>
      </c>
      <c r="S2531" t="str">
        <f t="shared" si="239"/>
        <v>wanted114ed18</v>
      </c>
    </row>
    <row r="2532" spans="1:19" x14ac:dyDescent="0.25">
      <c r="A2532" t="s">
        <v>5014</v>
      </c>
      <c r="D2532">
        <v>68</v>
      </c>
      <c r="E2532" t="s">
        <v>5496</v>
      </c>
      <c r="F2532">
        <v>2014</v>
      </c>
      <c r="I2532" s="1" t="str">
        <f t="shared" si="234"/>
        <v>http://www.metacritic.com/movie/journey to the west</v>
      </c>
      <c r="J2532" t="s">
        <v>5495</v>
      </c>
      <c r="K2532" t="str">
        <f t="shared" si="235"/>
        <v>http://www.metacritic.com/movie/journey-to-the-west</v>
      </c>
      <c r="L2532" t="s">
        <v>5271</v>
      </c>
      <c r="M2532" t="s">
        <v>5271</v>
      </c>
      <c r="N2532" s="4" t="s">
        <v>5532</v>
      </c>
      <c r="O2532" t="str">
        <f t="shared" si="236"/>
        <v>Journey to the West</v>
      </c>
      <c r="P2532" t="str">
        <f t="shared" si="237"/>
        <v>Journey to the West</v>
      </c>
      <c r="Q2532" t="str">
        <f t="shared" si="238"/>
        <v>journey14west</v>
      </c>
      <c r="R2532" t="s">
        <v>5014</v>
      </c>
      <c r="S2532" t="str">
        <f t="shared" si="239"/>
        <v>wanwanm15gdao</v>
      </c>
    </row>
    <row r="2533" spans="1:19" x14ac:dyDescent="0.25">
      <c r="A2533" t="s">
        <v>5015</v>
      </c>
      <c r="E2533" t="s">
        <v>5016</v>
      </c>
      <c r="F2533">
        <v>2005</v>
      </c>
      <c r="I2533" s="1" t="str">
        <f t="shared" si="234"/>
        <v>http://www.metacritic.com/movie/waqt - the race against time</v>
      </c>
      <c r="K2533" t="str">
        <f t="shared" si="235"/>
        <v>http://www.metacritic.com/movie/waqt - the race against time</v>
      </c>
      <c r="L2533" t="s">
        <v>5270</v>
      </c>
      <c r="M2533" t="s">
        <v>5270</v>
      </c>
      <c r="N2533" s="4" t="s">
        <v>5530</v>
      </c>
      <c r="O2533" t="str">
        <f t="shared" si="236"/>
        <v>Waqt - The Race Against Time</v>
      </c>
      <c r="P2533" t="str">
        <f t="shared" si="237"/>
        <v>Waqt - The Race Against Time</v>
      </c>
      <c r="Q2533" t="str">
        <f t="shared" si="238"/>
        <v>waqt-th05time</v>
      </c>
      <c r="R2533" t="s">
        <v>5015</v>
      </c>
      <c r="S2533" t="str">
        <f t="shared" si="239"/>
        <v>waqt:th05time</v>
      </c>
    </row>
    <row r="2534" spans="1:19" x14ac:dyDescent="0.25">
      <c r="A2534" t="s">
        <v>5017</v>
      </c>
      <c r="E2534" t="s">
        <v>5018</v>
      </c>
      <c r="F2534">
        <v>2009</v>
      </c>
      <c r="I2534" s="1" t="str">
        <f t="shared" si="234"/>
        <v>http://www.metacritic.com/movie/war eagle, arkansas</v>
      </c>
      <c r="K2534" t="str">
        <f t="shared" si="235"/>
        <v>http://www.metacritic.com/movie/war eagle, arkansas</v>
      </c>
      <c r="L2534" t="s">
        <v>5270</v>
      </c>
      <c r="M2534" t="s">
        <v>5270</v>
      </c>
      <c r="N2534" s="4" t="s">
        <v>5530</v>
      </c>
      <c r="O2534" t="str">
        <f t="shared" si="236"/>
        <v>War Eagle, Arkansas</v>
      </c>
      <c r="P2534" t="str">
        <f t="shared" si="237"/>
        <v>War Eagle, Arkansas</v>
      </c>
      <c r="Q2534" t="str">
        <f t="shared" si="238"/>
        <v>wareagl09nsas</v>
      </c>
      <c r="R2534" t="s">
        <v>5017</v>
      </c>
      <c r="S2534" t="str">
        <f t="shared" si="239"/>
        <v>wareagl07nsas</v>
      </c>
    </row>
    <row r="2535" spans="1:19" x14ac:dyDescent="0.25">
      <c r="A2535" t="s">
        <v>5019</v>
      </c>
      <c r="E2535" t="s">
        <v>5020</v>
      </c>
      <c r="F2535">
        <v>2015</v>
      </c>
      <c r="I2535" s="1" t="str">
        <f t="shared" si="234"/>
        <v>http://www.metacritic.com/movie/war pigs</v>
      </c>
      <c r="K2535" t="str">
        <f t="shared" si="235"/>
        <v>http://www.metacritic.com/movie/war pigs</v>
      </c>
      <c r="L2535" t="s">
        <v>5271</v>
      </c>
      <c r="M2535" t="s">
        <v>5270</v>
      </c>
      <c r="N2535" s="4" t="s">
        <v>5532</v>
      </c>
      <c r="O2535" t="str">
        <f t="shared" si="236"/>
        <v>War Pigs</v>
      </c>
      <c r="P2535" t="str">
        <f t="shared" si="237"/>
        <v>War Pigs</v>
      </c>
      <c r="Q2535" t="str">
        <f t="shared" si="238"/>
        <v>warpigs15pigs</v>
      </c>
      <c r="R2535" t="s">
        <v>5019</v>
      </c>
      <c r="S2535" t="str">
        <f t="shared" si="239"/>
        <v>warpigs15pigs</v>
      </c>
    </row>
    <row r="2536" spans="1:19" x14ac:dyDescent="0.25">
      <c r="A2536" t="s">
        <v>5021</v>
      </c>
      <c r="E2536" t="s">
        <v>5022</v>
      </c>
      <c r="F2536">
        <v>2015</v>
      </c>
      <c r="I2536" s="1" t="str">
        <f t="shared" si="234"/>
        <v>http://www.metacritic.com/movie/warx2</v>
      </c>
      <c r="K2536" t="str">
        <f t="shared" si="235"/>
        <v>http://www.metacritic.com/movie/warx2</v>
      </c>
      <c r="L2536" t="s">
        <v>5271</v>
      </c>
      <c r="M2536" t="s">
        <v>5270</v>
      </c>
      <c r="N2536" s="4" t="s">
        <v>5532</v>
      </c>
      <c r="O2536" t="str">
        <f t="shared" si="236"/>
        <v>WARx2</v>
      </c>
      <c r="P2536" t="str">
        <f t="shared" si="237"/>
        <v>WARx2</v>
      </c>
      <c r="Q2536" t="str">
        <f t="shared" si="238"/>
        <v>warx215arx2</v>
      </c>
      <c r="R2536" t="s">
        <v>5021</v>
      </c>
      <c r="S2536" t="str">
        <f t="shared" si="239"/>
        <v>warx214arx2</v>
      </c>
    </row>
    <row r="2537" spans="1:19" x14ac:dyDescent="0.25">
      <c r="A2537" t="s">
        <v>5023</v>
      </c>
      <c r="E2537" t="s">
        <v>5024</v>
      </c>
      <c r="F2537">
        <v>2004</v>
      </c>
      <c r="I2537" s="1" t="str">
        <f t="shared" si="234"/>
        <v>http://www.metacritic.com/movie/wasabi tuna</v>
      </c>
      <c r="K2537" t="str">
        <f t="shared" si="235"/>
        <v>http://www.metacritic.com/movie/wasabi tuna</v>
      </c>
      <c r="L2537" t="s">
        <v>5271</v>
      </c>
      <c r="M2537" t="s">
        <v>5270</v>
      </c>
      <c r="N2537" s="4" t="s">
        <v>5532</v>
      </c>
      <c r="O2537" t="str">
        <f t="shared" si="236"/>
        <v>Wasabi Tuna</v>
      </c>
      <c r="P2537" t="str">
        <f t="shared" si="237"/>
        <v>Wasabi Tuna</v>
      </c>
      <c r="Q2537" t="str">
        <f t="shared" si="238"/>
        <v>wasabit04tuna</v>
      </c>
      <c r="R2537" t="s">
        <v>5023</v>
      </c>
      <c r="S2537" t="str">
        <f t="shared" si="239"/>
        <v>wasabi03tuna</v>
      </c>
    </row>
    <row r="2538" spans="1:19" x14ac:dyDescent="0.25">
      <c r="A2538" t="s">
        <v>5025</v>
      </c>
      <c r="E2538" t="s">
        <v>5026</v>
      </c>
      <c r="F2538">
        <v>2003</v>
      </c>
      <c r="I2538" s="1" t="str">
        <f t="shared" si="234"/>
        <v>http://www.metacritic.com/movie/wash dry and spin out</v>
      </c>
      <c r="K2538" t="str">
        <f t="shared" si="235"/>
        <v>http://www.metacritic.com/movie/wash dry and spin out</v>
      </c>
      <c r="L2538" t="s">
        <v>5271</v>
      </c>
      <c r="M2538" t="s">
        <v>5270</v>
      </c>
      <c r="N2538" s="4" t="s">
        <v>5532</v>
      </c>
      <c r="O2538" t="str">
        <f t="shared" si="236"/>
        <v>Wash Dry and Spin Out</v>
      </c>
      <c r="P2538" t="str">
        <f t="shared" si="237"/>
        <v>Wash Dry and Spin Out</v>
      </c>
      <c r="Q2538" t="str">
        <f t="shared" si="238"/>
        <v>washdry03nout</v>
      </c>
      <c r="R2538" t="s">
        <v>5025</v>
      </c>
      <c r="S2538" t="str">
        <f t="shared" si="239"/>
        <v>washdry03nout</v>
      </c>
    </row>
    <row r="2539" spans="1:19" x14ac:dyDescent="0.25">
      <c r="A2539" t="s">
        <v>5027</v>
      </c>
      <c r="E2539" t="s">
        <v>5497</v>
      </c>
      <c r="F2539">
        <v>2015</v>
      </c>
      <c r="I2539" s="1" t="str">
        <f t="shared" si="234"/>
        <v>http://www.metacritic.com/movie/wa-shoku ~beyond sushi~</v>
      </c>
      <c r="K2539" t="str">
        <f t="shared" si="235"/>
        <v>http://www.metacritic.com/movie/wa-shoku ~beyond sushi~</v>
      </c>
      <c r="L2539" t="s">
        <v>5271</v>
      </c>
      <c r="M2539" t="s">
        <v>5270</v>
      </c>
      <c r="N2539" s="4" t="s">
        <v>5532</v>
      </c>
      <c r="O2539" t="str">
        <f t="shared" si="236"/>
        <v>WA-SHOKU ~Beyond Sushi~</v>
      </c>
      <c r="P2539" t="str">
        <f t="shared" si="237"/>
        <v>WA-SHOKU ~Beyond Sushi~</v>
      </c>
      <c r="Q2539" t="str">
        <f t="shared" si="238"/>
        <v>wa-shok15shi~</v>
      </c>
      <c r="R2539" t="s">
        <v>5027</v>
      </c>
      <c r="S2539" t="str">
        <f t="shared" si="239"/>
        <v>washoku15rimu</v>
      </c>
    </row>
    <row r="2540" spans="1:19" x14ac:dyDescent="0.25">
      <c r="A2540" t="s">
        <v>5028</v>
      </c>
      <c r="E2540" t="s">
        <v>5029</v>
      </c>
      <c r="F2540">
        <v>2014</v>
      </c>
      <c r="I2540" s="1" t="str">
        <f t="shared" si="234"/>
        <v>http://www.metacritic.com/movie/water &amp; power</v>
      </c>
      <c r="J2540" t="s">
        <v>5498</v>
      </c>
      <c r="K2540" t="str">
        <f t="shared" si="235"/>
        <v>http://www.metacritic.com/movie/water-power</v>
      </c>
      <c r="L2540" t="s">
        <v>5271</v>
      </c>
      <c r="M2540" t="s">
        <v>5270</v>
      </c>
      <c r="N2540" s="4" t="s">
        <v>5532</v>
      </c>
      <c r="O2540" t="str">
        <f t="shared" si="236"/>
        <v>Water &amp; Power</v>
      </c>
      <c r="P2540" t="str">
        <f t="shared" si="237"/>
        <v>Water &amp; Power</v>
      </c>
      <c r="Q2540" t="str">
        <f t="shared" si="238"/>
        <v>water&amp;p14ower</v>
      </c>
      <c r="R2540" t="s">
        <v>5028</v>
      </c>
      <c r="S2540" t="str">
        <f t="shared" si="239"/>
        <v>water&amp;p13ower</v>
      </c>
    </row>
    <row r="2541" spans="1:19" x14ac:dyDescent="0.25">
      <c r="A2541" t="s">
        <v>5030</v>
      </c>
      <c r="E2541" t="s">
        <v>5031</v>
      </c>
      <c r="F2541">
        <v>2010</v>
      </c>
      <c r="I2541" s="1" t="str">
        <f t="shared" si="234"/>
        <v>http://www.metacritic.com/movie/watercolors</v>
      </c>
      <c r="K2541" t="str">
        <f t="shared" si="235"/>
        <v>http://www.metacritic.com/movie/watercolors</v>
      </c>
      <c r="L2541" t="s">
        <v>5270</v>
      </c>
      <c r="M2541" t="s">
        <v>5270</v>
      </c>
      <c r="N2541" s="4" t="s">
        <v>5530</v>
      </c>
      <c r="O2541" t="str">
        <f t="shared" si="236"/>
        <v>Watercolors</v>
      </c>
      <c r="P2541" t="str">
        <f t="shared" si="237"/>
        <v>Watercolors</v>
      </c>
      <c r="Q2541" t="str">
        <f t="shared" si="238"/>
        <v>waterco10lors</v>
      </c>
      <c r="R2541" t="s">
        <v>5030</v>
      </c>
      <c r="S2541" t="str">
        <f t="shared" si="239"/>
        <v>waterco08lors</v>
      </c>
    </row>
    <row r="2542" spans="1:19" x14ac:dyDescent="0.25">
      <c r="A2542" t="s">
        <v>5032</v>
      </c>
      <c r="D2542">
        <v>52</v>
      </c>
      <c r="E2542" t="s">
        <v>5033</v>
      </c>
      <c r="F2542">
        <v>2011</v>
      </c>
      <c r="I2542" s="1" t="str">
        <f t="shared" si="234"/>
        <v>http://www.metacritic.com/movie/water for elephants</v>
      </c>
      <c r="K2542" t="str">
        <f t="shared" si="235"/>
        <v>http://www.metacritic.com/movie/water for elephants</v>
      </c>
      <c r="L2542" t="s">
        <v>5271</v>
      </c>
      <c r="M2542" t="s">
        <v>5271</v>
      </c>
      <c r="N2542" s="4" t="s">
        <v>5532</v>
      </c>
      <c r="O2542" t="str">
        <f t="shared" si="236"/>
        <v>Water for Elephants</v>
      </c>
      <c r="P2542" t="str">
        <f t="shared" si="237"/>
        <v>Water for Elephants</v>
      </c>
      <c r="Q2542" t="str">
        <f t="shared" si="238"/>
        <v>waterfo11ants</v>
      </c>
      <c r="R2542" t="s">
        <v>5032</v>
      </c>
      <c r="S2542" t="str">
        <f t="shared" si="239"/>
        <v>waterfo11ants</v>
      </c>
    </row>
    <row r="2543" spans="1:19" x14ac:dyDescent="0.25">
      <c r="A2543" t="s">
        <v>5034</v>
      </c>
      <c r="E2543" t="s">
        <v>5035</v>
      </c>
      <c r="F2543">
        <v>2011</v>
      </c>
      <c r="I2543" s="1" t="str">
        <f t="shared" si="234"/>
        <v>http://www.metacritic.com/movie/the heart specialist</v>
      </c>
      <c r="K2543" t="str">
        <f t="shared" si="235"/>
        <v>http://www.metacritic.com/movie/the heart specialist</v>
      </c>
      <c r="L2543" t="s">
        <v>5270</v>
      </c>
      <c r="M2543" t="s">
        <v>5270</v>
      </c>
      <c r="N2543" s="4" t="s">
        <v>5530</v>
      </c>
      <c r="O2543" t="str">
        <f t="shared" si="236"/>
        <v>The Heart Specialist</v>
      </c>
      <c r="P2543" t="str">
        <f t="shared" si="237"/>
        <v>Heart Specialist</v>
      </c>
      <c r="Q2543" t="str">
        <f t="shared" si="238"/>
        <v>heartsp11list</v>
      </c>
      <c r="R2543" t="s">
        <v>5034</v>
      </c>
      <c r="S2543" t="str">
        <f t="shared" si="239"/>
        <v>waysoft06lesh</v>
      </c>
    </row>
    <row r="2544" spans="1:19" x14ac:dyDescent="0.25">
      <c r="A2544" t="s">
        <v>5036</v>
      </c>
      <c r="E2544" t="s">
        <v>5037</v>
      </c>
      <c r="F2544">
        <v>2016</v>
      </c>
      <c r="I2544" s="1" t="str">
        <f t="shared" si="234"/>
        <v>http://www.metacritic.com/movie/wazir</v>
      </c>
      <c r="K2544" t="str">
        <f t="shared" si="235"/>
        <v>http://www.metacritic.com/movie/wazir</v>
      </c>
      <c r="L2544" t="s">
        <v>5271</v>
      </c>
      <c r="M2544" t="s">
        <v>5270</v>
      </c>
      <c r="N2544" s="4" t="s">
        <v>5532</v>
      </c>
      <c r="O2544" t="str">
        <f t="shared" si="236"/>
        <v>Wazir</v>
      </c>
      <c r="P2544" t="str">
        <f t="shared" si="237"/>
        <v>Wazir</v>
      </c>
      <c r="Q2544" t="str">
        <f t="shared" si="238"/>
        <v>wazir16azir</v>
      </c>
      <c r="R2544" t="s">
        <v>5036</v>
      </c>
      <c r="S2544" t="str">
        <f t="shared" si="239"/>
        <v>waziri16ziri</v>
      </c>
    </row>
    <row r="2545" spans="1:19" x14ac:dyDescent="0.25">
      <c r="A2545" t="s">
        <v>5038</v>
      </c>
      <c r="E2545" t="s">
        <v>5039</v>
      </c>
      <c r="F2545">
        <v>2010</v>
      </c>
      <c r="I2545" s="1" t="str">
        <f t="shared" si="234"/>
        <v>http://www.metacritic.com/movie/we are family</v>
      </c>
      <c r="K2545" t="str">
        <f t="shared" si="235"/>
        <v>http://www.metacritic.com/movie/we are family</v>
      </c>
      <c r="L2545" t="s">
        <v>5271</v>
      </c>
      <c r="M2545" t="s">
        <v>5270</v>
      </c>
      <c r="N2545" s="4" t="s">
        <v>5532</v>
      </c>
      <c r="O2545" t="str">
        <f t="shared" si="236"/>
        <v>We Are Family</v>
      </c>
      <c r="P2545" t="str">
        <f t="shared" si="237"/>
        <v>We Are Family</v>
      </c>
      <c r="Q2545" t="str">
        <f t="shared" si="238"/>
        <v>wearefa10mily</v>
      </c>
      <c r="R2545" t="s">
        <v>5038</v>
      </c>
      <c r="S2545" t="str">
        <f t="shared" si="239"/>
        <v>wearefa10mily</v>
      </c>
    </row>
    <row r="2546" spans="1:19" x14ac:dyDescent="0.25">
      <c r="A2546" t="s">
        <v>5040</v>
      </c>
      <c r="D2546">
        <v>65</v>
      </c>
      <c r="E2546" t="s">
        <v>5041</v>
      </c>
      <c r="F2546">
        <v>2016</v>
      </c>
      <c r="I2546" s="1" t="str">
        <f t="shared" si="234"/>
        <v>http://www.metacritic.com/movie/we are twisted f***ing sister!</v>
      </c>
      <c r="J2546" t="s">
        <v>5499</v>
      </c>
      <c r="K2546" t="str">
        <f t="shared" si="235"/>
        <v>http://www.metacritic.com/movie/we-are-twisted-fing-sister!</v>
      </c>
      <c r="L2546" t="s">
        <v>5271</v>
      </c>
      <c r="M2546" t="s">
        <v>5271</v>
      </c>
      <c r="N2546" s="4" t="s">
        <v>5532</v>
      </c>
      <c r="O2546" t="str">
        <f t="shared" si="236"/>
        <v>We Are Twisted F***ing Sister!</v>
      </c>
      <c r="P2546" t="str">
        <f t="shared" si="237"/>
        <v>We Are Twisted F***ing Sister!</v>
      </c>
      <c r="Q2546" t="str">
        <f t="shared" si="238"/>
        <v>wearetw16ter!</v>
      </c>
      <c r="R2546" t="s">
        <v>5040</v>
      </c>
      <c r="S2546" t="str">
        <f t="shared" si="239"/>
        <v>wearetw14ter!</v>
      </c>
    </row>
    <row r="2547" spans="1:19" x14ac:dyDescent="0.25">
      <c r="A2547" t="s">
        <v>5042</v>
      </c>
      <c r="D2547">
        <v>47</v>
      </c>
      <c r="E2547" t="s">
        <v>5043</v>
      </c>
      <c r="F2547">
        <v>2009</v>
      </c>
      <c r="I2547" s="1" t="str">
        <f t="shared" si="234"/>
        <v>http://www.metacritic.com/movie/weather girl</v>
      </c>
      <c r="K2547" t="str">
        <f t="shared" si="235"/>
        <v>http://www.metacritic.com/movie/weather girl</v>
      </c>
      <c r="L2547" t="s">
        <v>5271</v>
      </c>
      <c r="M2547" t="s">
        <v>5271</v>
      </c>
      <c r="N2547" s="4" t="s">
        <v>5532</v>
      </c>
      <c r="O2547" t="str">
        <f t="shared" si="236"/>
        <v>Weather Girl</v>
      </c>
      <c r="P2547" t="str">
        <f t="shared" si="237"/>
        <v>Weather Girl</v>
      </c>
      <c r="Q2547" t="str">
        <f t="shared" si="238"/>
        <v>weather09girl</v>
      </c>
      <c r="R2547" t="s">
        <v>5042</v>
      </c>
      <c r="S2547" t="str">
        <f t="shared" si="239"/>
        <v>weather09girl</v>
      </c>
    </row>
    <row r="2548" spans="1:19" x14ac:dyDescent="0.25">
      <c r="A2548" t="s">
        <v>5044</v>
      </c>
      <c r="E2548" t="s">
        <v>5045</v>
      </c>
      <c r="F2548">
        <v>2010</v>
      </c>
      <c r="I2548" s="1" t="str">
        <f t="shared" si="234"/>
        <v>http://www.metacritic.com/movie/the weathered underground</v>
      </c>
      <c r="K2548" t="str">
        <f t="shared" si="235"/>
        <v>http://www.metacritic.com/movie/the weathered underground</v>
      </c>
      <c r="L2548" t="s">
        <v>5270</v>
      </c>
      <c r="M2548" t="s">
        <v>5270</v>
      </c>
      <c r="N2548" s="4" t="s">
        <v>5530</v>
      </c>
      <c r="O2548" t="str">
        <f t="shared" si="236"/>
        <v>The Weathered Underground</v>
      </c>
      <c r="P2548" t="str">
        <f t="shared" si="237"/>
        <v>Weathered Underground</v>
      </c>
      <c r="Q2548" t="str">
        <f t="shared" si="238"/>
        <v>weather10ound</v>
      </c>
      <c r="R2548" t="s">
        <v>5044</v>
      </c>
      <c r="S2548" t="str">
        <f t="shared" si="239"/>
        <v>weather10ound</v>
      </c>
    </row>
    <row r="2549" spans="1:19" x14ac:dyDescent="0.25">
      <c r="A2549" t="s">
        <v>5046</v>
      </c>
      <c r="E2549" t="s">
        <v>5047</v>
      </c>
      <c r="F2549">
        <v>2006</v>
      </c>
      <c r="I2549" s="1" t="str">
        <f t="shared" si="234"/>
        <v>http://www.metacritic.com/movie/we go way back</v>
      </c>
      <c r="K2549" t="str">
        <f t="shared" si="235"/>
        <v>http://www.metacritic.com/movie/we go way back</v>
      </c>
      <c r="L2549" t="s">
        <v>5271</v>
      </c>
      <c r="M2549" t="s">
        <v>5270</v>
      </c>
      <c r="N2549" s="4" t="s">
        <v>5532</v>
      </c>
      <c r="O2549" t="str">
        <f t="shared" si="236"/>
        <v>We Go Way Back</v>
      </c>
      <c r="P2549" t="str">
        <f t="shared" si="237"/>
        <v>We Go Way Back</v>
      </c>
      <c r="Q2549" t="str">
        <f t="shared" si="238"/>
        <v>wegoway06back</v>
      </c>
      <c r="R2549" t="s">
        <v>5046</v>
      </c>
      <c r="S2549" t="str">
        <f t="shared" si="239"/>
        <v>wegoway06back</v>
      </c>
    </row>
    <row r="2550" spans="1:19" x14ac:dyDescent="0.25">
      <c r="A2550" t="s">
        <v>5048</v>
      </c>
      <c r="E2550" t="s">
        <v>5049</v>
      </c>
      <c r="F2550">
        <v>2014</v>
      </c>
      <c r="I2550" s="1" t="str">
        <f t="shared" si="234"/>
        <v>http://www.metacritic.com/movie/love on the cloud (wei ai)</v>
      </c>
      <c r="K2550" t="str">
        <f t="shared" si="235"/>
        <v>http://www.metacritic.com/movie/love on the cloud (wei ai)</v>
      </c>
      <c r="L2550" t="s">
        <v>5270</v>
      </c>
      <c r="M2550" t="s">
        <v>5270</v>
      </c>
      <c r="N2550" s="4" t="s">
        <v>5530</v>
      </c>
      <c r="O2550" t="str">
        <f t="shared" si="236"/>
        <v>Love on the Cloud (Wei Ai)</v>
      </c>
      <c r="P2550" t="str">
        <f t="shared" si="237"/>
        <v>Love on the Cloud (Wei Ai)</v>
      </c>
      <c r="Q2550" t="str">
        <f t="shared" si="238"/>
        <v>loveont14iai)</v>
      </c>
      <c r="R2550" t="s">
        <v>5048</v>
      </c>
      <c r="S2550" t="str">
        <f t="shared" si="239"/>
        <v>weiaizh14jing</v>
      </c>
    </row>
    <row r="2551" spans="1:19" x14ac:dyDescent="0.25">
      <c r="A2551" t="s">
        <v>5050</v>
      </c>
      <c r="E2551" t="s">
        <v>5051</v>
      </c>
      <c r="F2551">
        <v>2007</v>
      </c>
      <c r="I2551" s="1" t="str">
        <f t="shared" si="234"/>
        <v>http://www.metacritic.com/movie/weirdsville</v>
      </c>
      <c r="K2551" t="str">
        <f t="shared" si="235"/>
        <v>http://www.metacritic.com/movie/weirdsville</v>
      </c>
      <c r="L2551" t="s">
        <v>5271</v>
      </c>
      <c r="M2551" t="s">
        <v>5270</v>
      </c>
      <c r="N2551" s="4" t="s">
        <v>5532</v>
      </c>
      <c r="O2551" t="str">
        <f t="shared" si="236"/>
        <v>Weirdsville</v>
      </c>
      <c r="P2551" t="str">
        <f t="shared" si="237"/>
        <v>Weirdsville</v>
      </c>
      <c r="Q2551" t="str">
        <f t="shared" si="238"/>
        <v>weirdsv07ille</v>
      </c>
      <c r="R2551" t="s">
        <v>5050</v>
      </c>
      <c r="S2551" t="str">
        <f t="shared" si="239"/>
        <v>weirdsv07ille</v>
      </c>
    </row>
    <row r="2552" spans="1:19" x14ac:dyDescent="0.25">
      <c r="A2552" t="s">
        <v>5052</v>
      </c>
      <c r="D2552">
        <v>52</v>
      </c>
      <c r="E2552" t="s">
        <v>5053</v>
      </c>
      <c r="F2552">
        <v>2011</v>
      </c>
      <c r="I2552" s="1" t="str">
        <f t="shared" si="234"/>
        <v>http://www.metacritic.com/movie/the weird world of blowfly</v>
      </c>
      <c r="K2552" t="str">
        <f t="shared" si="235"/>
        <v>http://www.metacritic.com/movie/the weird world of blowfly</v>
      </c>
      <c r="L2552" t="s">
        <v>5271</v>
      </c>
      <c r="M2552" t="s">
        <v>5271</v>
      </c>
      <c r="N2552" s="4" t="s">
        <v>5532</v>
      </c>
      <c r="O2552" t="str">
        <f t="shared" si="236"/>
        <v>The Weird World of Blowfly</v>
      </c>
      <c r="P2552" t="str">
        <f t="shared" si="237"/>
        <v>Weird World of Blowfly</v>
      </c>
      <c r="Q2552" t="str">
        <f t="shared" si="238"/>
        <v>weirdwo11wfly</v>
      </c>
      <c r="R2552" t="s">
        <v>5052</v>
      </c>
      <c r="S2552" t="str">
        <f t="shared" si="239"/>
        <v>weirdwo10wfly</v>
      </c>
    </row>
    <row r="2553" spans="1:19" x14ac:dyDescent="0.25">
      <c r="A2553" t="s">
        <v>5054</v>
      </c>
      <c r="E2553" t="s">
        <v>5055</v>
      </c>
      <c r="F2553">
        <v>2015</v>
      </c>
      <c r="I2553" s="1" t="str">
        <f t="shared" si="234"/>
        <v>http://www.metacritic.com/movie/welcome back</v>
      </c>
      <c r="K2553" t="str">
        <f t="shared" si="235"/>
        <v>http://www.metacritic.com/movie/welcome back</v>
      </c>
      <c r="L2553" t="s">
        <v>5270</v>
      </c>
      <c r="M2553" t="s">
        <v>5270</v>
      </c>
      <c r="N2553" s="4" t="s">
        <v>5530</v>
      </c>
      <c r="O2553" t="str">
        <f t="shared" si="236"/>
        <v>Welcome Back</v>
      </c>
      <c r="P2553" t="str">
        <f t="shared" si="237"/>
        <v>Welcome Back</v>
      </c>
      <c r="Q2553" t="str">
        <f t="shared" si="238"/>
        <v>welcome15back</v>
      </c>
      <c r="R2553" t="s">
        <v>5054</v>
      </c>
      <c r="S2553" t="str">
        <f t="shared" si="239"/>
        <v>welcome15back</v>
      </c>
    </row>
    <row r="2554" spans="1:19" x14ac:dyDescent="0.25">
      <c r="A2554" t="s">
        <v>5056</v>
      </c>
      <c r="D2554">
        <v>29</v>
      </c>
      <c r="E2554" t="s">
        <v>5057</v>
      </c>
      <c r="F2554">
        <v>2016</v>
      </c>
      <c r="I2554" s="1" t="str">
        <f t="shared" si="234"/>
        <v>http://www.metacritic.com/movie/welcome to happiness</v>
      </c>
      <c r="K2554" t="str">
        <f t="shared" si="235"/>
        <v>http://www.metacritic.com/movie/welcome to happiness</v>
      </c>
      <c r="L2554" t="s">
        <v>5271</v>
      </c>
      <c r="M2554" t="s">
        <v>5271</v>
      </c>
      <c r="N2554" s="4" t="s">
        <v>5532</v>
      </c>
      <c r="O2554" t="str">
        <f t="shared" si="236"/>
        <v>Welcome to Happiness</v>
      </c>
      <c r="P2554" t="str">
        <f t="shared" si="237"/>
        <v>Welcome to Happiness</v>
      </c>
      <c r="Q2554" t="str">
        <f t="shared" si="238"/>
        <v>welcome16ness</v>
      </c>
      <c r="R2554" t="s">
        <v>5056</v>
      </c>
      <c r="S2554" t="str">
        <f t="shared" si="239"/>
        <v>welcome15ness</v>
      </c>
    </row>
    <row r="2555" spans="1:19" x14ac:dyDescent="0.25">
      <c r="A2555" t="s">
        <v>5058</v>
      </c>
      <c r="E2555" t="s">
        <v>5059</v>
      </c>
      <c r="F2555">
        <v>2008</v>
      </c>
      <c r="I2555" s="1" t="str">
        <f t="shared" si="234"/>
        <v>http://www.metacritic.com/movie/were the world mine</v>
      </c>
      <c r="K2555" t="str">
        <f t="shared" si="235"/>
        <v>http://www.metacritic.com/movie/were the world mine</v>
      </c>
      <c r="L2555" t="s">
        <v>5270</v>
      </c>
      <c r="M2555" t="s">
        <v>5270</v>
      </c>
      <c r="N2555" s="4" t="s">
        <v>5530</v>
      </c>
      <c r="O2555" t="str">
        <f t="shared" si="236"/>
        <v>Were the World Mine</v>
      </c>
      <c r="P2555" t="str">
        <f t="shared" si="237"/>
        <v>Were the World Mine</v>
      </c>
      <c r="Q2555" t="str">
        <f t="shared" si="238"/>
        <v>werethe08mine</v>
      </c>
      <c r="R2555" t="s">
        <v>5058</v>
      </c>
      <c r="S2555" t="str">
        <f t="shared" si="239"/>
        <v>werethe08mine</v>
      </c>
    </row>
    <row r="2556" spans="1:19" x14ac:dyDescent="0.25">
      <c r="A2556" t="s">
        <v>5060</v>
      </c>
      <c r="E2556" t="s">
        <v>5061</v>
      </c>
      <c r="F2556">
        <v>2008</v>
      </c>
      <c r="I2556" s="1" t="str">
        <f t="shared" si="234"/>
        <v>http://www.metacritic.com/movie/wetlands preserved</v>
      </c>
      <c r="K2556" t="str">
        <f t="shared" si="235"/>
        <v>http://www.metacritic.com/movie/wetlands preserved</v>
      </c>
      <c r="L2556" t="s">
        <v>5270</v>
      </c>
      <c r="M2556" t="s">
        <v>5270</v>
      </c>
      <c r="N2556" s="4" t="s">
        <v>5530</v>
      </c>
      <c r="O2556" t="str">
        <f t="shared" si="236"/>
        <v>Wetlands Preserved</v>
      </c>
      <c r="P2556" t="str">
        <f t="shared" si="237"/>
        <v>Wetlands Preserved</v>
      </c>
      <c r="Q2556" t="str">
        <f t="shared" si="238"/>
        <v>wetland08rved</v>
      </c>
      <c r="R2556" t="s">
        <v>5060</v>
      </c>
      <c r="S2556" t="str">
        <f t="shared" si="239"/>
        <v>wetland08club</v>
      </c>
    </row>
    <row r="2557" spans="1:19" x14ac:dyDescent="0.25">
      <c r="A2557" t="s">
        <v>5062</v>
      </c>
      <c r="D2557">
        <v>94</v>
      </c>
      <c r="E2557" t="s">
        <v>5063</v>
      </c>
      <c r="F2557">
        <v>2011</v>
      </c>
      <c r="I2557" s="1" t="str">
        <f t="shared" si="234"/>
        <v>http://www.metacritic.com/movie/we were here</v>
      </c>
      <c r="K2557" t="str">
        <f t="shared" si="235"/>
        <v>http://www.metacritic.com/movie/we were here</v>
      </c>
      <c r="L2557" t="s">
        <v>5271</v>
      </c>
      <c r="M2557" t="s">
        <v>5271</v>
      </c>
      <c r="N2557" s="4" t="s">
        <v>5532</v>
      </c>
      <c r="O2557" t="str">
        <f t="shared" si="236"/>
        <v>We Were Here</v>
      </c>
      <c r="P2557" t="str">
        <f t="shared" si="237"/>
        <v>We Were Here</v>
      </c>
      <c r="Q2557" t="str">
        <f t="shared" si="238"/>
        <v>wewereh11here</v>
      </c>
      <c r="R2557" t="s">
        <v>5062</v>
      </c>
      <c r="S2557" t="str">
        <f t="shared" si="239"/>
        <v>wewereh11erei</v>
      </c>
    </row>
    <row r="2558" spans="1:19" x14ac:dyDescent="0.25">
      <c r="A2558" t="s">
        <v>5064</v>
      </c>
      <c r="E2558" t="s">
        <v>5065</v>
      </c>
      <c r="F2558">
        <v>2008</v>
      </c>
      <c r="I2558" s="1" t="str">
        <f t="shared" si="234"/>
        <v>http://www.metacritic.com/movie/whaledreamers</v>
      </c>
      <c r="K2558" t="str">
        <f t="shared" si="235"/>
        <v>http://www.metacritic.com/movie/whaledreamers</v>
      </c>
      <c r="L2558" t="s">
        <v>5271</v>
      </c>
      <c r="M2558" t="s">
        <v>5270</v>
      </c>
      <c r="N2558" s="4" t="s">
        <v>5532</v>
      </c>
      <c r="O2558" t="str">
        <f t="shared" si="236"/>
        <v>whaledreamers</v>
      </c>
      <c r="P2558" t="str">
        <f t="shared" si="237"/>
        <v>whaledreamers</v>
      </c>
      <c r="Q2558" t="str">
        <f t="shared" si="238"/>
        <v>whaledr08mers</v>
      </c>
      <c r="R2558" t="s">
        <v>5064</v>
      </c>
      <c r="S2558" t="str">
        <f t="shared" si="239"/>
        <v>whaledr06mers</v>
      </c>
    </row>
    <row r="2559" spans="1:19" x14ac:dyDescent="0.25">
      <c r="A2559" t="s">
        <v>5066</v>
      </c>
      <c r="E2559" t="s">
        <v>5067</v>
      </c>
      <c r="F2559">
        <v>2009</v>
      </c>
      <c r="I2559" s="1" t="str">
        <f t="shared" si="234"/>
        <v>http://www.metacritic.com/movie/what's your rashee?</v>
      </c>
      <c r="K2559" t="str">
        <f t="shared" si="235"/>
        <v>http://www.metacritic.com/movie/what's your rashee?</v>
      </c>
      <c r="L2559" t="s">
        <v>5270</v>
      </c>
      <c r="M2559" t="s">
        <v>5270</v>
      </c>
      <c r="N2559" s="4" t="s">
        <v>5530</v>
      </c>
      <c r="O2559" t="str">
        <f t="shared" si="236"/>
        <v>What's Your Rashee?</v>
      </c>
      <c r="P2559" t="str">
        <f t="shared" si="237"/>
        <v>What's Your Rashee?</v>
      </c>
      <c r="Q2559" t="str">
        <f t="shared" si="238"/>
        <v>what'sy09hee?</v>
      </c>
      <c r="R2559" t="s">
        <v>5066</v>
      </c>
      <c r="S2559" t="str">
        <f t="shared" si="239"/>
        <v>what'sy09hee?</v>
      </c>
    </row>
    <row r="2560" spans="1:19" x14ac:dyDescent="0.25">
      <c r="A2560" t="s">
        <v>5068</v>
      </c>
      <c r="E2560" t="s">
        <v>5069</v>
      </c>
      <c r="F2560">
        <v>2001</v>
      </c>
      <c r="I2560" s="1" t="str">
        <f t="shared" si="234"/>
        <v>http://www.metacritic.com/movie/whatever happened to harold smith?</v>
      </c>
      <c r="K2560" t="str">
        <f t="shared" si="235"/>
        <v>http://www.metacritic.com/movie/whatever happened to harold smith?</v>
      </c>
      <c r="L2560" t="s">
        <v>5271</v>
      </c>
      <c r="M2560" t="s">
        <v>5270</v>
      </c>
      <c r="N2560" s="4" t="s">
        <v>5532</v>
      </c>
      <c r="O2560" t="str">
        <f t="shared" si="236"/>
        <v>Whatever Happened to Harold Smith?</v>
      </c>
      <c r="P2560" t="str">
        <f t="shared" si="237"/>
        <v>Whatever Happened to Harold Smith?</v>
      </c>
      <c r="Q2560" t="str">
        <f t="shared" si="238"/>
        <v>whateve01ith?</v>
      </c>
      <c r="R2560" t="s">
        <v>5068</v>
      </c>
      <c r="S2560" t="str">
        <f t="shared" si="239"/>
        <v>whateve99ith?</v>
      </c>
    </row>
    <row r="2561" spans="1:19" x14ac:dyDescent="0.25">
      <c r="A2561" t="s">
        <v>5070</v>
      </c>
      <c r="E2561" t="s">
        <v>5071</v>
      </c>
      <c r="F2561">
        <v>2016</v>
      </c>
      <c r="I2561" s="1" t="str">
        <f t="shared" si="234"/>
        <v>http://www.metacritic.com/movie/what happened last night</v>
      </c>
      <c r="K2561" t="str">
        <f t="shared" si="235"/>
        <v>http://www.metacritic.com/movie/what happened last night</v>
      </c>
      <c r="L2561" t="s">
        <v>5271</v>
      </c>
      <c r="M2561" t="s">
        <v>5270</v>
      </c>
      <c r="N2561" s="4" t="s">
        <v>5532</v>
      </c>
      <c r="O2561" t="str">
        <f t="shared" si="236"/>
        <v>What Happened Last Night</v>
      </c>
      <c r="P2561" t="str">
        <f t="shared" si="237"/>
        <v>What Happened Last Night</v>
      </c>
      <c r="Q2561" t="str">
        <f t="shared" si="238"/>
        <v>whathap16ight</v>
      </c>
      <c r="R2561" t="s">
        <v>5070</v>
      </c>
      <c r="S2561" t="str">
        <f t="shared" si="239"/>
        <v>whathap16ight</v>
      </c>
    </row>
    <row r="2562" spans="1:19" x14ac:dyDescent="0.25">
      <c r="A2562" t="s">
        <v>5072</v>
      </c>
      <c r="E2562" t="s">
        <v>5073</v>
      </c>
      <c r="F2562">
        <v>2010</v>
      </c>
      <c r="I2562" s="1" t="str">
        <f t="shared" si="234"/>
        <v>http://www.metacritic.com/movie/what if...</v>
      </c>
      <c r="J2562" t="s">
        <v>5500</v>
      </c>
      <c r="K2562" t="str">
        <f t="shared" si="235"/>
        <v>http://www.metacritic.com/movie/what-if</v>
      </c>
      <c r="L2562" t="s">
        <v>5271</v>
      </c>
      <c r="M2562" t="s">
        <v>5270</v>
      </c>
      <c r="N2562" s="4" t="s">
        <v>5532</v>
      </c>
      <c r="O2562" t="str">
        <f t="shared" si="236"/>
        <v>What If...</v>
      </c>
      <c r="P2562" t="str">
        <f t="shared" si="237"/>
        <v>What If...</v>
      </c>
      <c r="Q2562" t="str">
        <f t="shared" si="238"/>
        <v>whatif.10f...</v>
      </c>
      <c r="R2562" t="s">
        <v>5072</v>
      </c>
      <c r="S2562" t="str">
        <f t="shared" si="239"/>
        <v>whatif10atif</v>
      </c>
    </row>
    <row r="2563" spans="1:19" x14ac:dyDescent="0.25">
      <c r="A2563" t="s">
        <v>5074</v>
      </c>
      <c r="E2563" t="s">
        <v>5075</v>
      </c>
      <c r="F2563">
        <v>2008</v>
      </c>
      <c r="I2563" s="1" t="str">
        <f t="shared" ref="I2563:I2626" si="240">HYPERLINK(CONCATENATE("http://www.metacritic.com/movie/",LOWER(TRIM(E2563))))</f>
        <v>http://www.metacritic.com/movie/what just happened?</v>
      </c>
      <c r="K2563" t="str">
        <f t="shared" ref="K2563:K2626" si="241">IF(ISBLANK(J2563),I2563,J2563)</f>
        <v>http://www.metacritic.com/movie/what just happened?</v>
      </c>
      <c r="L2563" t="s">
        <v>5270</v>
      </c>
      <c r="M2563" t="s">
        <v>5270</v>
      </c>
      <c r="N2563" s="4" t="s">
        <v>5530</v>
      </c>
      <c r="O2563" t="str">
        <f t="shared" ref="O2563:O2626" si="242">IF(EXACT(LEFT(E2563,2),"A "),MID(E2563,3,9999),E2563)</f>
        <v>What Just Happened?</v>
      </c>
      <c r="P2563" t="str">
        <f t="shared" ref="P2563:P2626" si="243">IF(EXACT(LEFT(O2563,4),"The "),MID(O2563,5,9999),O2563)</f>
        <v>What Just Happened?</v>
      </c>
      <c r="Q2563" t="str">
        <f t="shared" ref="Q2563:Q2626" si="244">LOWER(CONCATENATE(LEFT(SUBSTITUTE(TRIM(CLEAN(P2563))," ",""),7),RIGHT(F2563,2),RIGHT(SUBSTITUTE(TRIM(CLEAN(P2563))," ",""),4)))</f>
        <v>whatjus08ned?</v>
      </c>
      <c r="R2563" t="s">
        <v>5074</v>
      </c>
      <c r="S2563" t="str">
        <f t="shared" ref="S2563:S2626" si="245">IF(ISBLANK(R2563),Q2563,R2563)</f>
        <v>whatjus08ened</v>
      </c>
    </row>
    <row r="2564" spans="1:19" x14ac:dyDescent="0.25">
      <c r="A2564" t="s">
        <v>5076</v>
      </c>
      <c r="D2564">
        <v>35</v>
      </c>
      <c r="E2564" t="s">
        <v>5077</v>
      </c>
      <c r="F2564">
        <v>2011</v>
      </c>
      <c r="I2564" s="1" t="str">
        <f t="shared" si="240"/>
        <v>http://www.metacritic.com/movie/when harry tries to marry</v>
      </c>
      <c r="K2564" t="str">
        <f t="shared" si="241"/>
        <v>http://www.metacritic.com/movie/when harry tries to marry</v>
      </c>
      <c r="L2564" t="s">
        <v>5271</v>
      </c>
      <c r="M2564" t="s">
        <v>5271</v>
      </c>
      <c r="N2564" s="4" t="s">
        <v>5532</v>
      </c>
      <c r="O2564" t="str">
        <f t="shared" si="242"/>
        <v>When Harry Tries to Marry</v>
      </c>
      <c r="P2564" t="str">
        <f t="shared" si="243"/>
        <v>When Harry Tries to Marry</v>
      </c>
      <c r="Q2564" t="str">
        <f t="shared" si="244"/>
        <v>whenhar11arry</v>
      </c>
      <c r="R2564" t="s">
        <v>5076</v>
      </c>
      <c r="S2564" t="str">
        <f t="shared" si="245"/>
        <v>whenhar11arry</v>
      </c>
    </row>
    <row r="2565" spans="1:19" x14ac:dyDescent="0.25">
      <c r="A2565" t="s">
        <v>5078</v>
      </c>
      <c r="E2565" t="s">
        <v>5079</v>
      </c>
      <c r="F2565">
        <v>2013</v>
      </c>
      <c r="I2565" s="1" t="str">
        <f t="shared" si="240"/>
        <v>http://www.metacritic.com/movie/whensday</v>
      </c>
      <c r="K2565" t="str">
        <f t="shared" si="241"/>
        <v>http://www.metacritic.com/movie/whensday</v>
      </c>
      <c r="L2565" t="s">
        <v>5271</v>
      </c>
      <c r="M2565" t="s">
        <v>5270</v>
      </c>
      <c r="N2565" s="4" t="s">
        <v>5532</v>
      </c>
      <c r="O2565" t="str">
        <f t="shared" si="242"/>
        <v>Whensday</v>
      </c>
      <c r="P2565" t="str">
        <f t="shared" si="243"/>
        <v>Whensday</v>
      </c>
      <c r="Q2565" t="str">
        <f t="shared" si="244"/>
        <v>whensda13sday</v>
      </c>
      <c r="R2565" t="s">
        <v>5078</v>
      </c>
      <c r="S2565" t="str">
        <f t="shared" si="245"/>
        <v>whensda13sday</v>
      </c>
    </row>
    <row r="2566" spans="1:19" x14ac:dyDescent="0.25">
      <c r="A2566" t="s">
        <v>5080</v>
      </c>
      <c r="E2566" t="s">
        <v>5081</v>
      </c>
      <c r="F2566">
        <v>2012</v>
      </c>
      <c r="I2566" s="1" t="str">
        <f t="shared" si="240"/>
        <v>http://www.metacritic.com/movie/when the iron bird flies</v>
      </c>
      <c r="K2566" t="str">
        <f t="shared" si="241"/>
        <v>http://www.metacritic.com/movie/when the iron bird flies</v>
      </c>
      <c r="L2566" t="s">
        <v>5270</v>
      </c>
      <c r="M2566" t="s">
        <v>5270</v>
      </c>
      <c r="N2566" s="4" t="s">
        <v>5530</v>
      </c>
      <c r="O2566" t="str">
        <f t="shared" si="242"/>
        <v>When the Iron Bird Flies</v>
      </c>
      <c r="P2566" t="str">
        <f t="shared" si="243"/>
        <v>When the Iron Bird Flies</v>
      </c>
      <c r="Q2566" t="str">
        <f t="shared" si="244"/>
        <v>whenthe12lies</v>
      </c>
      <c r="R2566" t="s">
        <v>5080</v>
      </c>
      <c r="S2566" t="str">
        <f t="shared" si="245"/>
        <v>whenthe12west</v>
      </c>
    </row>
    <row r="2567" spans="1:19" x14ac:dyDescent="0.25">
      <c r="A2567" t="s">
        <v>5082</v>
      </c>
      <c r="D2567">
        <v>56</v>
      </c>
      <c r="E2567" t="s">
        <v>5083</v>
      </c>
      <c r="F2567">
        <v>2003</v>
      </c>
      <c r="I2567" s="1" t="str">
        <f t="shared" si="240"/>
        <v>http://www.metacritic.com/movie/where's the party, yaar?</v>
      </c>
      <c r="K2567" t="str">
        <f t="shared" si="241"/>
        <v>http://www.metacritic.com/movie/where's the party, yaar?</v>
      </c>
      <c r="L2567" t="s">
        <v>5271</v>
      </c>
      <c r="M2567" t="s">
        <v>5271</v>
      </c>
      <c r="N2567" s="4" t="s">
        <v>5532</v>
      </c>
      <c r="O2567" t="str">
        <f t="shared" si="242"/>
        <v>Where's the Party, Yaar?</v>
      </c>
      <c r="P2567" t="str">
        <f t="shared" si="243"/>
        <v>Where's the Party, Yaar?</v>
      </c>
      <c r="Q2567" t="str">
        <f t="shared" si="244"/>
        <v>where's03aar?</v>
      </c>
      <c r="R2567" t="s">
        <v>5082</v>
      </c>
      <c r="S2567" t="str">
        <f t="shared" si="245"/>
        <v>where's03aar?</v>
      </c>
    </row>
    <row r="2568" spans="1:19" x14ac:dyDescent="0.25">
      <c r="A2568" t="s">
        <v>5084</v>
      </c>
      <c r="D2568">
        <v>74</v>
      </c>
      <c r="E2568" t="s">
        <v>5085</v>
      </c>
      <c r="F2568">
        <v>2012</v>
      </c>
      <c r="I2568" s="1" t="str">
        <f t="shared" si="240"/>
        <v>http://www.metacritic.com/movie/where are you taking me?</v>
      </c>
      <c r="K2568" t="str">
        <f t="shared" si="241"/>
        <v>http://www.metacritic.com/movie/where are you taking me?</v>
      </c>
      <c r="L2568" t="s">
        <v>5271</v>
      </c>
      <c r="M2568" t="s">
        <v>5271</v>
      </c>
      <c r="N2568" s="4" t="s">
        <v>5532</v>
      </c>
      <c r="O2568" t="str">
        <f t="shared" si="242"/>
        <v>Where Are You Taking Me?</v>
      </c>
      <c r="P2568" t="str">
        <f t="shared" si="243"/>
        <v>Where Are You Taking Me?</v>
      </c>
      <c r="Q2568" t="str">
        <f t="shared" si="244"/>
        <v>wherear12gme?</v>
      </c>
      <c r="R2568" t="s">
        <v>5084</v>
      </c>
      <c r="S2568" t="str">
        <f t="shared" si="245"/>
        <v>wherear10gme?</v>
      </c>
    </row>
    <row r="2569" spans="1:19" x14ac:dyDescent="0.25">
      <c r="A2569" t="s">
        <v>5086</v>
      </c>
      <c r="D2569">
        <v>61</v>
      </c>
      <c r="E2569" t="s">
        <v>5087</v>
      </c>
      <c r="F2569">
        <v>2008</v>
      </c>
      <c r="I2569" s="1" t="str">
        <f t="shared" si="240"/>
        <v>http://www.metacritic.com/movie/where god left his shoes</v>
      </c>
      <c r="K2569" t="str">
        <f t="shared" si="241"/>
        <v>http://www.metacritic.com/movie/where god left his shoes</v>
      </c>
      <c r="L2569" t="s">
        <v>5271</v>
      </c>
      <c r="M2569" t="s">
        <v>5271</v>
      </c>
      <c r="N2569" s="4" t="s">
        <v>5532</v>
      </c>
      <c r="O2569" t="str">
        <f t="shared" si="242"/>
        <v>Where God Left His Shoes</v>
      </c>
      <c r="P2569" t="str">
        <f t="shared" si="243"/>
        <v>Where God Left His Shoes</v>
      </c>
      <c r="Q2569" t="str">
        <f t="shared" si="244"/>
        <v>wherego08hoes</v>
      </c>
      <c r="R2569" t="s">
        <v>5086</v>
      </c>
      <c r="S2569" t="str">
        <f t="shared" si="245"/>
        <v>wherego07hoes</v>
      </c>
    </row>
    <row r="2570" spans="1:19" x14ac:dyDescent="0.25">
      <c r="A2570" t="s">
        <v>5088</v>
      </c>
      <c r="D2570">
        <v>40</v>
      </c>
      <c r="E2570" t="s">
        <v>5089</v>
      </c>
      <c r="F2570">
        <v>2008</v>
      </c>
      <c r="I2570" s="1" t="str">
        <f t="shared" si="240"/>
        <v>http://www.metacritic.com/movie/while she was out</v>
      </c>
      <c r="K2570" t="str">
        <f t="shared" si="241"/>
        <v>http://www.metacritic.com/movie/while she was out</v>
      </c>
      <c r="L2570" t="s">
        <v>5271</v>
      </c>
      <c r="M2570" t="s">
        <v>5271</v>
      </c>
      <c r="N2570" s="4" t="s">
        <v>5532</v>
      </c>
      <c r="O2570" t="str">
        <f t="shared" si="242"/>
        <v>While She Was Out</v>
      </c>
      <c r="P2570" t="str">
        <f t="shared" si="243"/>
        <v>While She Was Out</v>
      </c>
      <c r="Q2570" t="str">
        <f t="shared" si="244"/>
        <v>whilesh08sout</v>
      </c>
      <c r="R2570" t="s">
        <v>5088</v>
      </c>
      <c r="S2570" t="str">
        <f t="shared" si="245"/>
        <v>whilesh08sout</v>
      </c>
    </row>
    <row r="2571" spans="1:19" x14ac:dyDescent="0.25">
      <c r="A2571" t="s">
        <v>5090</v>
      </c>
      <c r="E2571" t="s">
        <v>5091</v>
      </c>
      <c r="F2571" t="e">
        <v>#NULL!</v>
      </c>
      <c r="I2571" s="1" t="str">
        <f t="shared" si="240"/>
        <v>http://www.metacritic.com/movie/whisper</v>
      </c>
      <c r="K2571" t="str">
        <f t="shared" si="241"/>
        <v>http://www.metacritic.com/movie/whisper</v>
      </c>
      <c r="L2571" t="s">
        <v>5270</v>
      </c>
      <c r="M2571" t="s">
        <v>5270</v>
      </c>
      <c r="N2571" s="4" t="s">
        <v>5530</v>
      </c>
      <c r="O2571" t="str">
        <f t="shared" si="242"/>
        <v>Whisper</v>
      </c>
      <c r="P2571" t="str">
        <f t="shared" si="243"/>
        <v>Whisper</v>
      </c>
      <c r="Q2571" t="e">
        <f t="shared" si="244"/>
        <v>#NULL!</v>
      </c>
      <c r="R2571" t="s">
        <v>5090</v>
      </c>
      <c r="S2571" t="str">
        <f t="shared" si="245"/>
        <v>whisper07peri</v>
      </c>
    </row>
    <row r="2572" spans="1:19" x14ac:dyDescent="0.25">
      <c r="A2572" t="s">
        <v>5092</v>
      </c>
      <c r="D2572">
        <v>51</v>
      </c>
      <c r="E2572" t="s">
        <v>5093</v>
      </c>
      <c r="F2572">
        <v>2011</v>
      </c>
      <c r="I2572" s="1" t="str">
        <f t="shared" si="240"/>
        <v>http://www.metacritic.com/movie/white irish drinkers</v>
      </c>
      <c r="K2572" t="str">
        <f t="shared" si="241"/>
        <v>http://www.metacritic.com/movie/white irish drinkers</v>
      </c>
      <c r="L2572" t="s">
        <v>5271</v>
      </c>
      <c r="M2572" t="s">
        <v>5271</v>
      </c>
      <c r="N2572" s="4" t="s">
        <v>5532</v>
      </c>
      <c r="O2572" t="str">
        <f t="shared" si="242"/>
        <v>White Irish Drinkers</v>
      </c>
      <c r="P2572" t="str">
        <f t="shared" si="243"/>
        <v>White Irish Drinkers</v>
      </c>
      <c r="Q2572" t="str">
        <f t="shared" si="244"/>
        <v>whiteir11kers</v>
      </c>
      <c r="R2572" t="s">
        <v>5092</v>
      </c>
      <c r="S2572" t="str">
        <f t="shared" si="245"/>
        <v>whiteir10kers</v>
      </c>
    </row>
    <row r="2573" spans="1:19" x14ac:dyDescent="0.25">
      <c r="A2573" t="s">
        <v>5094</v>
      </c>
      <c r="E2573" t="s">
        <v>5095</v>
      </c>
      <c r="F2573">
        <v>2010</v>
      </c>
      <c r="I2573" s="1" t="str">
        <f t="shared" si="240"/>
        <v>http://www.metacritic.com/movie/white lion</v>
      </c>
      <c r="K2573" t="str">
        <f t="shared" si="241"/>
        <v>http://www.metacritic.com/movie/white lion</v>
      </c>
      <c r="L2573" t="s">
        <v>5270</v>
      </c>
      <c r="M2573" t="s">
        <v>5270</v>
      </c>
      <c r="N2573" s="4" t="s">
        <v>5530</v>
      </c>
      <c r="O2573" t="str">
        <f t="shared" si="242"/>
        <v>White Lion</v>
      </c>
      <c r="P2573" t="str">
        <f t="shared" si="243"/>
        <v>White Lion</v>
      </c>
      <c r="Q2573" t="str">
        <f t="shared" si="244"/>
        <v>whiteli10lion</v>
      </c>
      <c r="R2573" t="s">
        <v>5094</v>
      </c>
      <c r="S2573" t="str">
        <f t="shared" si="245"/>
        <v>whiteli10lion</v>
      </c>
    </row>
    <row r="2574" spans="1:19" x14ac:dyDescent="0.25">
      <c r="A2574" t="s">
        <v>5096</v>
      </c>
      <c r="E2574" t="s">
        <v>5097</v>
      </c>
      <c r="F2574">
        <v>2016</v>
      </c>
      <c r="I2574" s="1" t="str">
        <f t="shared" si="240"/>
        <v>http://www.metacritic.com/movie/white lies</v>
      </c>
      <c r="K2574" t="str">
        <f t="shared" si="241"/>
        <v>http://www.metacritic.com/movie/white lies</v>
      </c>
      <c r="L2574" t="s">
        <v>5271</v>
      </c>
      <c r="M2574" t="s">
        <v>5270</v>
      </c>
      <c r="N2574" s="4" t="s">
        <v>5532</v>
      </c>
      <c r="O2574" t="str">
        <f t="shared" si="242"/>
        <v>White Lies</v>
      </c>
      <c r="P2574" t="str">
        <f t="shared" si="243"/>
        <v>White Lies</v>
      </c>
      <c r="Q2574" t="str">
        <f t="shared" si="244"/>
        <v>whiteli16lies</v>
      </c>
      <c r="R2574" t="s">
        <v>5096</v>
      </c>
      <c r="S2574" t="str">
        <f t="shared" si="245"/>
        <v>whiteli13iesi</v>
      </c>
    </row>
    <row r="2575" spans="1:19" x14ac:dyDescent="0.25">
      <c r="A2575" t="s">
        <v>5098</v>
      </c>
      <c r="E2575" t="s">
        <v>5099</v>
      </c>
      <c r="F2575">
        <v>2006</v>
      </c>
      <c r="I2575" s="1" t="str">
        <f t="shared" si="240"/>
        <v>http://www.metacritic.com/movie/white rainbow</v>
      </c>
      <c r="K2575" t="str">
        <f t="shared" si="241"/>
        <v>http://www.metacritic.com/movie/white rainbow</v>
      </c>
      <c r="L2575" t="s">
        <v>5270</v>
      </c>
      <c r="M2575" t="s">
        <v>5270</v>
      </c>
      <c r="N2575" s="4" t="s">
        <v>5530</v>
      </c>
      <c r="O2575" t="str">
        <f t="shared" si="242"/>
        <v>White Rainbow</v>
      </c>
      <c r="P2575" t="str">
        <f t="shared" si="243"/>
        <v>White Rainbow</v>
      </c>
      <c r="Q2575" t="str">
        <f t="shared" si="244"/>
        <v>whitera06nbow</v>
      </c>
      <c r="R2575" t="s">
        <v>5098</v>
      </c>
      <c r="S2575" t="str">
        <f t="shared" si="245"/>
        <v>whitera04nbow</v>
      </c>
    </row>
    <row r="2576" spans="1:19" x14ac:dyDescent="0.25">
      <c r="A2576" t="s">
        <v>5100</v>
      </c>
      <c r="E2576" t="s">
        <v>5101</v>
      </c>
      <c r="F2576">
        <v>2008</v>
      </c>
      <c r="I2576" s="1" t="str">
        <f t="shared" si="240"/>
        <v>http://www.metacritic.com/movie/who does she think she is?</v>
      </c>
      <c r="K2576" t="str">
        <f t="shared" si="241"/>
        <v>http://www.metacritic.com/movie/who does she think she is?</v>
      </c>
      <c r="L2576" t="s">
        <v>5270</v>
      </c>
      <c r="M2576" t="s">
        <v>5270</v>
      </c>
      <c r="N2576" s="4" t="s">
        <v>5530</v>
      </c>
      <c r="O2576" t="str">
        <f t="shared" si="242"/>
        <v>Who Does She Think She Is?</v>
      </c>
      <c r="P2576" t="str">
        <f t="shared" si="243"/>
        <v>Who Does She Think She Is?</v>
      </c>
      <c r="Q2576" t="str">
        <f t="shared" si="244"/>
        <v>whodoes08eis?</v>
      </c>
      <c r="R2576" t="s">
        <v>5100</v>
      </c>
      <c r="S2576" t="str">
        <f t="shared" si="245"/>
        <v>whodoes08eis?</v>
      </c>
    </row>
    <row r="2577" spans="1:19" x14ac:dyDescent="0.25">
      <c r="A2577" t="s">
        <v>5102</v>
      </c>
      <c r="D2577">
        <v>55</v>
      </c>
      <c r="E2577" t="s">
        <v>5103</v>
      </c>
      <c r="F2577">
        <v>2014</v>
      </c>
      <c r="I2577" s="1" t="str">
        <f t="shared" si="240"/>
        <v>http://www.metacritic.com/movie/who is dayani cristal?</v>
      </c>
      <c r="K2577" t="str">
        <f t="shared" si="241"/>
        <v>http://www.metacritic.com/movie/who is dayani cristal?</v>
      </c>
      <c r="L2577" t="s">
        <v>5271</v>
      </c>
      <c r="M2577" t="s">
        <v>5271</v>
      </c>
      <c r="N2577" s="4" t="s">
        <v>5532</v>
      </c>
      <c r="O2577" t="str">
        <f t="shared" si="242"/>
        <v>Who is Dayani Cristal?</v>
      </c>
      <c r="P2577" t="str">
        <f t="shared" si="243"/>
        <v>Who is Dayani Cristal?</v>
      </c>
      <c r="Q2577" t="str">
        <f t="shared" si="244"/>
        <v>whoisda14tal?</v>
      </c>
      <c r="R2577" t="s">
        <v>5102</v>
      </c>
      <c r="S2577" t="str">
        <f t="shared" si="245"/>
        <v>whoisda13tal?</v>
      </c>
    </row>
    <row r="2578" spans="1:19" x14ac:dyDescent="0.25">
      <c r="A2578" t="s">
        <v>5104</v>
      </c>
      <c r="E2578" t="s">
        <v>5105</v>
      </c>
      <c r="F2578">
        <v>2015</v>
      </c>
      <c r="I2578" s="1" t="str">
        <f t="shared" si="240"/>
        <v>http://www.metacritic.com/movie/who took johnny</v>
      </c>
      <c r="K2578" t="str">
        <f t="shared" si="241"/>
        <v>http://www.metacritic.com/movie/who took johnny</v>
      </c>
      <c r="L2578" t="s">
        <v>5270</v>
      </c>
      <c r="M2578" t="s">
        <v>5270</v>
      </c>
      <c r="N2578" s="4" t="s">
        <v>5530</v>
      </c>
      <c r="O2578" t="str">
        <f t="shared" si="242"/>
        <v>Who Took Johnny</v>
      </c>
      <c r="P2578" t="str">
        <f t="shared" si="243"/>
        <v>Who Took Johnny</v>
      </c>
      <c r="Q2578" t="str">
        <f t="shared" si="244"/>
        <v>whotook15hnny</v>
      </c>
      <c r="R2578" t="s">
        <v>5104</v>
      </c>
      <c r="S2578" t="str">
        <f t="shared" si="245"/>
        <v>whotook14hnny</v>
      </c>
    </row>
    <row r="2579" spans="1:19" x14ac:dyDescent="0.25">
      <c r="A2579" t="s">
        <v>5106</v>
      </c>
      <c r="E2579" t="s">
        <v>5107</v>
      </c>
      <c r="F2579">
        <v>2016</v>
      </c>
      <c r="I2579" s="1" t="str">
        <f t="shared" si="240"/>
        <v>http://www.metacritic.com/movie/wildflower (secretos del alma)</v>
      </c>
      <c r="K2579" t="str">
        <f t="shared" si="241"/>
        <v>http://www.metacritic.com/movie/wildflower (secretos del alma)</v>
      </c>
      <c r="L2579" t="s">
        <v>5270</v>
      </c>
      <c r="M2579" t="s">
        <v>5270</v>
      </c>
      <c r="N2579" s="4" t="s">
        <v>5530</v>
      </c>
      <c r="O2579" t="str">
        <f t="shared" si="242"/>
        <v>Wildflower (Secretos del Alma)</v>
      </c>
      <c r="P2579" t="str">
        <f t="shared" si="243"/>
        <v>Wildflower (Secretos del Alma)</v>
      </c>
      <c r="Q2579" t="str">
        <f t="shared" si="244"/>
        <v>wildflo16lma)</v>
      </c>
      <c r="R2579" t="s">
        <v>5106</v>
      </c>
      <c r="S2579" t="str">
        <f t="shared" si="245"/>
        <v>wildflo16weri</v>
      </c>
    </row>
    <row r="2580" spans="1:19" x14ac:dyDescent="0.25">
      <c r="A2580" t="s">
        <v>5108</v>
      </c>
      <c r="D2580">
        <v>55</v>
      </c>
      <c r="E2580" t="s">
        <v>5109</v>
      </c>
      <c r="F2580">
        <v>2012</v>
      </c>
      <c r="I2580" s="1" t="str">
        <f t="shared" si="240"/>
        <v>http://www.metacritic.com/movie/wild horse wild ride</v>
      </c>
      <c r="K2580" t="str">
        <f t="shared" si="241"/>
        <v>http://www.metacritic.com/movie/wild horse wild ride</v>
      </c>
      <c r="L2580" t="s">
        <v>5271</v>
      </c>
      <c r="M2580" t="s">
        <v>5271</v>
      </c>
      <c r="N2580" s="4" t="s">
        <v>5532</v>
      </c>
      <c r="O2580" t="str">
        <f t="shared" si="242"/>
        <v>Wild Horse Wild Ride</v>
      </c>
      <c r="P2580" t="str">
        <f t="shared" si="243"/>
        <v>Wild Horse Wild Ride</v>
      </c>
      <c r="Q2580" t="str">
        <f t="shared" si="244"/>
        <v>wildhor12ride</v>
      </c>
      <c r="R2580" t="s">
        <v>5108</v>
      </c>
      <c r="S2580" t="str">
        <f t="shared" si="245"/>
        <v>wildhor11ride</v>
      </c>
    </row>
    <row r="2581" spans="1:19" x14ac:dyDescent="0.25">
      <c r="A2581" t="s">
        <v>5110</v>
      </c>
      <c r="D2581">
        <v>74</v>
      </c>
      <c r="E2581" t="s">
        <v>5111</v>
      </c>
      <c r="F2581">
        <v>2015</v>
      </c>
      <c r="I2581" s="1" t="str">
        <f t="shared" si="240"/>
        <v>http://www.metacritic.com/movie/wildlike</v>
      </c>
      <c r="K2581" t="str">
        <f t="shared" si="241"/>
        <v>http://www.metacritic.com/movie/wildlike</v>
      </c>
      <c r="L2581" t="s">
        <v>5271</v>
      </c>
      <c r="M2581" t="s">
        <v>5271</v>
      </c>
      <c r="N2581" s="4" t="s">
        <v>5532</v>
      </c>
      <c r="O2581" t="str">
        <f t="shared" si="242"/>
        <v>Wildlike</v>
      </c>
      <c r="P2581" t="str">
        <f t="shared" si="243"/>
        <v>Wildlike</v>
      </c>
      <c r="Q2581" t="str">
        <f t="shared" si="244"/>
        <v>wildlik15like</v>
      </c>
      <c r="R2581" t="s">
        <v>5110</v>
      </c>
      <c r="S2581" t="str">
        <f t="shared" si="245"/>
        <v>wildlik14like</v>
      </c>
    </row>
    <row r="2582" spans="1:19" x14ac:dyDescent="0.25">
      <c r="A2582" t="s">
        <v>5112</v>
      </c>
      <c r="E2582" t="s">
        <v>5113</v>
      </c>
      <c r="F2582">
        <v>2016</v>
      </c>
      <c r="I2582" s="1" t="str">
        <f t="shared" si="240"/>
        <v>http://www.metacritic.com/movie/wild oats</v>
      </c>
      <c r="K2582" t="str">
        <f t="shared" si="241"/>
        <v>http://www.metacritic.com/movie/wild oats</v>
      </c>
      <c r="L2582" t="s">
        <v>5271</v>
      </c>
      <c r="M2582" t="s">
        <v>5270</v>
      </c>
      <c r="N2582" s="4" t="s">
        <v>5532</v>
      </c>
      <c r="O2582" t="str">
        <f t="shared" si="242"/>
        <v>Wild Oats</v>
      </c>
      <c r="P2582" t="str">
        <f t="shared" si="243"/>
        <v>Wild Oats</v>
      </c>
      <c r="Q2582" t="str">
        <f t="shared" si="244"/>
        <v>wildoat16oats</v>
      </c>
      <c r="R2582" t="s">
        <v>5112</v>
      </c>
      <c r="S2582" t="str">
        <f t="shared" si="245"/>
        <v>wildoat16oats</v>
      </c>
    </row>
    <row r="2583" spans="1:19" x14ac:dyDescent="0.25">
      <c r="A2583" t="s">
        <v>5114</v>
      </c>
      <c r="D2583">
        <v>51</v>
      </c>
      <c r="E2583" t="s">
        <v>5115</v>
      </c>
      <c r="F2583">
        <v>2008</v>
      </c>
      <c r="I2583" s="1" t="str">
        <f t="shared" si="240"/>
        <v>http://www.metacritic.com/movie/wild west comedy show: 30 days &amp; 30 nights - hollywood to the heartland</v>
      </c>
      <c r="J2583" t="s">
        <v>5501</v>
      </c>
      <c r="K2583" t="str">
        <f t="shared" si="241"/>
        <v>http://www.metacritic.com/movie/wild-west-comedy-show-30-days-30-nights---hollywood-to-the-heartland</v>
      </c>
      <c r="L2583" t="s">
        <v>5271</v>
      </c>
      <c r="M2583" t="s">
        <v>5271</v>
      </c>
      <c r="N2583" s="4" t="s">
        <v>5532</v>
      </c>
      <c r="O2583" t="str">
        <f t="shared" si="242"/>
        <v>Wild West Comedy Show: 30 Days &amp; 30 Nights - Hollywood to the Heartland</v>
      </c>
      <c r="P2583" t="str">
        <f t="shared" si="243"/>
        <v>Wild West Comedy Show: 30 Days &amp; 30 Nights - Hollywood to the Heartland</v>
      </c>
      <c r="Q2583" t="str">
        <f t="shared" si="244"/>
        <v>wildwes08land</v>
      </c>
      <c r="R2583" t="s">
        <v>5114</v>
      </c>
      <c r="S2583" t="str">
        <f t="shared" si="245"/>
        <v>wildwes06land</v>
      </c>
    </row>
    <row r="2584" spans="1:19" x14ac:dyDescent="0.25">
      <c r="A2584" t="s">
        <v>5116</v>
      </c>
      <c r="D2584">
        <v>89</v>
      </c>
      <c r="E2584" t="s">
        <v>5117</v>
      </c>
      <c r="F2584">
        <v>2015</v>
      </c>
      <c r="I2584" s="1" t="str">
        <f t="shared" si="240"/>
        <v>http://www.metacritic.com/movie/the winding stream</v>
      </c>
      <c r="K2584" t="str">
        <f t="shared" si="241"/>
        <v>http://www.metacritic.com/movie/the winding stream</v>
      </c>
      <c r="L2584" t="s">
        <v>5271</v>
      </c>
      <c r="M2584" t="s">
        <v>5271</v>
      </c>
      <c r="N2584" s="4" t="s">
        <v>5532</v>
      </c>
      <c r="O2584" t="str">
        <f t="shared" si="242"/>
        <v>The Winding Stream</v>
      </c>
      <c r="P2584" t="str">
        <f t="shared" si="243"/>
        <v>Winding Stream</v>
      </c>
      <c r="Q2584" t="str">
        <f t="shared" si="244"/>
        <v>winding15ream</v>
      </c>
      <c r="R2584" t="s">
        <v>5116</v>
      </c>
      <c r="S2584" t="str">
        <f t="shared" si="245"/>
        <v>winding14ream</v>
      </c>
    </row>
    <row r="2585" spans="1:19" x14ac:dyDescent="0.25">
      <c r="A2585" t="s">
        <v>5118</v>
      </c>
      <c r="E2585" t="s">
        <v>5119</v>
      </c>
      <c r="F2585">
        <v>2009</v>
      </c>
      <c r="I2585" s="1" t="str">
        <f t="shared" si="240"/>
        <v>http://www.metacritic.com/movie/the windmill movie</v>
      </c>
      <c r="K2585" t="str">
        <f t="shared" si="241"/>
        <v>http://www.metacritic.com/movie/the windmill movie</v>
      </c>
      <c r="L2585" t="s">
        <v>5270</v>
      </c>
      <c r="M2585" t="s">
        <v>5270</v>
      </c>
      <c r="N2585" s="4" t="s">
        <v>5530</v>
      </c>
      <c r="O2585" t="str">
        <f t="shared" si="242"/>
        <v>The Windmill Movie</v>
      </c>
      <c r="P2585" t="str">
        <f t="shared" si="243"/>
        <v>Windmill Movie</v>
      </c>
      <c r="Q2585" t="str">
        <f t="shared" si="244"/>
        <v>windmil09ovie</v>
      </c>
      <c r="R2585" t="s">
        <v>5118</v>
      </c>
      <c r="S2585" t="str">
        <f t="shared" si="245"/>
        <v>windmil08ovie</v>
      </c>
    </row>
    <row r="2586" spans="1:19" x14ac:dyDescent="0.25">
      <c r="A2586" t="s">
        <v>5120</v>
      </c>
      <c r="E2586" t="s">
        <v>5121</v>
      </c>
      <c r="F2586">
        <v>2015</v>
      </c>
      <c r="I2586" s="1" t="str">
        <f t="shared" si="240"/>
        <v>http://www.metacritic.com/movie/windsor drive</v>
      </c>
      <c r="K2586" t="str">
        <f t="shared" si="241"/>
        <v>http://www.metacritic.com/movie/windsor drive</v>
      </c>
      <c r="L2586" t="s">
        <v>5271</v>
      </c>
      <c r="M2586" t="s">
        <v>5270</v>
      </c>
      <c r="N2586" s="4" t="s">
        <v>5532</v>
      </c>
      <c r="O2586" t="str">
        <f t="shared" si="242"/>
        <v>Windsor Drive</v>
      </c>
      <c r="P2586" t="str">
        <f t="shared" si="243"/>
        <v>Windsor Drive</v>
      </c>
      <c r="Q2586" t="str">
        <f t="shared" si="244"/>
        <v>windsor15rive</v>
      </c>
      <c r="R2586" t="s">
        <v>5120</v>
      </c>
      <c r="S2586" t="str">
        <f t="shared" si="245"/>
        <v>windsor15rive</v>
      </c>
    </row>
    <row r="2587" spans="1:19" x14ac:dyDescent="0.25">
      <c r="A2587" t="s">
        <v>5122</v>
      </c>
      <c r="D2587">
        <v>41</v>
      </c>
      <c r="E2587" t="s">
        <v>5123</v>
      </c>
      <c r="F2587">
        <v>2009</v>
      </c>
      <c r="I2587" s="1" t="str">
        <f t="shared" si="240"/>
        <v>http://www.metacritic.com/movie/a wink and a smile</v>
      </c>
      <c r="K2587" t="str">
        <f t="shared" si="241"/>
        <v>http://www.metacritic.com/movie/a wink and a smile</v>
      </c>
      <c r="L2587" t="s">
        <v>5271</v>
      </c>
      <c r="M2587" t="s">
        <v>5271</v>
      </c>
      <c r="N2587" s="4" t="s">
        <v>5532</v>
      </c>
      <c r="O2587" t="str">
        <f t="shared" si="242"/>
        <v>Wink and a Smile</v>
      </c>
      <c r="P2587" t="str">
        <f t="shared" si="243"/>
        <v>Wink and a Smile</v>
      </c>
      <c r="Q2587" t="str">
        <f t="shared" si="244"/>
        <v>winkand09mile</v>
      </c>
      <c r="R2587" t="s">
        <v>5122</v>
      </c>
      <c r="S2587" t="str">
        <f t="shared" si="245"/>
        <v>winkand08mile</v>
      </c>
    </row>
    <row r="2588" spans="1:19" x14ac:dyDescent="0.25">
      <c r="A2588" t="s">
        <v>5124</v>
      </c>
      <c r="D2588">
        <v>57</v>
      </c>
      <c r="E2588" t="s">
        <v>5125</v>
      </c>
      <c r="F2588">
        <v>2005</v>
      </c>
      <c r="I2588" s="1" t="str">
        <f t="shared" si="240"/>
        <v>http://www.metacritic.com/movie/winning girls through psychic mind control</v>
      </c>
      <c r="K2588" t="str">
        <f t="shared" si="241"/>
        <v>http://www.metacritic.com/movie/winning girls through psychic mind control</v>
      </c>
      <c r="L2588" t="s">
        <v>5271</v>
      </c>
      <c r="M2588" t="s">
        <v>5271</v>
      </c>
      <c r="N2588" s="4" t="s">
        <v>5532</v>
      </c>
      <c r="O2588" t="str">
        <f t="shared" si="242"/>
        <v>Winning Girls Through Psychic Mind Control</v>
      </c>
      <c r="P2588" t="str">
        <f t="shared" si="243"/>
        <v>Winning Girls Through Psychic Mind Control</v>
      </c>
      <c r="Q2588" t="str">
        <f t="shared" si="244"/>
        <v>winning05trol</v>
      </c>
      <c r="R2588" t="s">
        <v>5124</v>
      </c>
      <c r="S2588" t="str">
        <f t="shared" si="245"/>
        <v>winning02trol</v>
      </c>
    </row>
    <row r="2589" spans="1:19" x14ac:dyDescent="0.25">
      <c r="A2589" t="s">
        <v>5126</v>
      </c>
      <c r="E2589" t="s">
        <v>5127</v>
      </c>
      <c r="F2589">
        <v>2009</v>
      </c>
      <c r="I2589" s="1" t="str">
        <f t="shared" si="240"/>
        <v>http://www.metacritic.com/movie/winter of frozen dreams</v>
      </c>
      <c r="K2589" t="str">
        <f t="shared" si="241"/>
        <v>http://www.metacritic.com/movie/winter of frozen dreams</v>
      </c>
      <c r="L2589" t="s">
        <v>5270</v>
      </c>
      <c r="M2589" t="s">
        <v>5270</v>
      </c>
      <c r="N2589" s="4" t="s">
        <v>5530</v>
      </c>
      <c r="O2589" t="str">
        <f t="shared" si="242"/>
        <v>Winter of Frozen Dreams</v>
      </c>
      <c r="P2589" t="str">
        <f t="shared" si="243"/>
        <v>Winter of Frozen Dreams</v>
      </c>
      <c r="Q2589" t="str">
        <f t="shared" si="244"/>
        <v>wintero09eams</v>
      </c>
      <c r="R2589" t="s">
        <v>5126</v>
      </c>
      <c r="S2589" t="str">
        <f t="shared" si="245"/>
        <v>wintero09eams</v>
      </c>
    </row>
    <row r="2590" spans="1:19" x14ac:dyDescent="0.25">
      <c r="A2590" t="s">
        <v>5128</v>
      </c>
      <c r="D2590">
        <v>17</v>
      </c>
      <c r="E2590" t="s">
        <v>5129</v>
      </c>
      <c r="F2590">
        <v>2008</v>
      </c>
      <c r="I2590" s="1" t="str">
        <f t="shared" si="240"/>
        <v>http://www.metacritic.com/movie/witless protection</v>
      </c>
      <c r="K2590" t="str">
        <f t="shared" si="241"/>
        <v>http://www.metacritic.com/movie/witless protection</v>
      </c>
      <c r="L2590" t="s">
        <v>5271</v>
      </c>
      <c r="M2590" t="s">
        <v>5271</v>
      </c>
      <c r="N2590" s="4" t="s">
        <v>5532</v>
      </c>
      <c r="O2590" t="str">
        <f t="shared" si="242"/>
        <v>Witless Protection</v>
      </c>
      <c r="P2590" t="str">
        <f t="shared" si="243"/>
        <v>Witless Protection</v>
      </c>
      <c r="Q2590" t="str">
        <f t="shared" si="244"/>
        <v>witless08tion</v>
      </c>
      <c r="R2590" t="s">
        <v>5128</v>
      </c>
      <c r="S2590" t="str">
        <f t="shared" si="245"/>
        <v>witless08tion</v>
      </c>
    </row>
    <row r="2591" spans="1:19" x14ac:dyDescent="0.25">
      <c r="A2591" t="s">
        <v>5130</v>
      </c>
      <c r="D2591">
        <v>29</v>
      </c>
      <c r="E2591" t="s">
        <v>5131</v>
      </c>
      <c r="F2591">
        <v>2012</v>
      </c>
      <c r="I2591" s="1" t="str">
        <f t="shared" si="240"/>
        <v>http://www.metacritic.com/movie/woman thou art loosed: on the 7th day</v>
      </c>
      <c r="J2591" t="s">
        <v>5502</v>
      </c>
      <c r="K2591" t="str">
        <f t="shared" si="241"/>
        <v>http://www.metacritic.com/movie/woman-thou-art-loosed-on-the-7th-day</v>
      </c>
      <c r="L2591" t="s">
        <v>5271</v>
      </c>
      <c r="M2591" t="s">
        <v>5271</v>
      </c>
      <c r="N2591" s="4" t="s">
        <v>5532</v>
      </c>
      <c r="O2591" t="str">
        <f t="shared" si="242"/>
        <v>Woman Thou Art Loosed: On the 7th Day</v>
      </c>
      <c r="P2591" t="str">
        <f t="shared" si="243"/>
        <v>Woman Thou Art Loosed: On the 7th Day</v>
      </c>
      <c r="Q2591" t="str">
        <f t="shared" si="244"/>
        <v>womanth12hday</v>
      </c>
      <c r="R2591" t="s">
        <v>5130</v>
      </c>
      <c r="S2591" t="str">
        <f t="shared" si="245"/>
        <v>womanth12hday</v>
      </c>
    </row>
    <row r="2592" spans="1:19" x14ac:dyDescent="0.25">
      <c r="A2592" t="s">
        <v>5132</v>
      </c>
      <c r="E2592" t="s">
        <v>5133</v>
      </c>
      <c r="F2592">
        <v>2008</v>
      </c>
      <c r="I2592" s="1" t="str">
        <f t="shared" si="240"/>
        <v>http://www.metacritic.com/movie/wonderful town</v>
      </c>
      <c r="K2592" t="str">
        <f t="shared" si="241"/>
        <v>http://www.metacritic.com/movie/wonderful town</v>
      </c>
      <c r="L2592" t="s">
        <v>5270</v>
      </c>
      <c r="M2592" t="s">
        <v>5270</v>
      </c>
      <c r="N2592" s="4" t="s">
        <v>5530</v>
      </c>
      <c r="O2592" t="str">
        <f t="shared" si="242"/>
        <v>Wonderful Town</v>
      </c>
      <c r="P2592" t="str">
        <f t="shared" si="243"/>
        <v>Wonderful Town</v>
      </c>
      <c r="Q2592" t="str">
        <f t="shared" si="244"/>
        <v>wonderf08town</v>
      </c>
      <c r="R2592" t="s">
        <v>5132</v>
      </c>
      <c r="S2592" t="str">
        <f t="shared" si="245"/>
        <v>wonderf07town</v>
      </c>
    </row>
    <row r="2593" spans="1:19" x14ac:dyDescent="0.25">
      <c r="A2593" t="s">
        <v>5134</v>
      </c>
      <c r="E2593" t="s">
        <v>5135</v>
      </c>
      <c r="F2593">
        <v>2009</v>
      </c>
      <c r="I2593" s="1" t="str">
        <f t="shared" si="240"/>
        <v>http://www.metacritic.com/movie/the wonder of it all</v>
      </c>
      <c r="K2593" t="str">
        <f t="shared" si="241"/>
        <v>http://www.metacritic.com/movie/the wonder of it all</v>
      </c>
      <c r="L2593" t="s">
        <v>5270</v>
      </c>
      <c r="M2593" t="s">
        <v>5270</v>
      </c>
      <c r="N2593" s="4" t="s">
        <v>5530</v>
      </c>
      <c r="O2593" t="str">
        <f t="shared" si="242"/>
        <v>The Wonder of It All</v>
      </c>
      <c r="P2593" t="str">
        <f t="shared" si="243"/>
        <v>Wonder of It All</v>
      </c>
      <c r="Q2593" t="str">
        <f t="shared" si="244"/>
        <v>wondero09tall</v>
      </c>
      <c r="R2593" t="s">
        <v>5134</v>
      </c>
      <c r="S2593" t="str">
        <f t="shared" si="245"/>
        <v>wondero07tall</v>
      </c>
    </row>
    <row r="2594" spans="1:19" x14ac:dyDescent="0.25">
      <c r="A2594" t="s">
        <v>5136</v>
      </c>
      <c r="D2594">
        <v>57</v>
      </c>
      <c r="E2594" t="s">
        <v>5137</v>
      </c>
      <c r="F2594">
        <v>2015</v>
      </c>
      <c r="I2594" s="1" t="str">
        <f t="shared" si="240"/>
        <v>http://www.metacritic.com/movie/woodlawn</v>
      </c>
      <c r="K2594" t="str">
        <f t="shared" si="241"/>
        <v>http://www.metacritic.com/movie/woodlawn</v>
      </c>
      <c r="L2594" t="s">
        <v>5271</v>
      </c>
      <c r="M2594" t="s">
        <v>5271</v>
      </c>
      <c r="N2594" s="4" t="s">
        <v>5532</v>
      </c>
      <c r="O2594" t="str">
        <f t="shared" si="242"/>
        <v>Woodlawn</v>
      </c>
      <c r="P2594" t="str">
        <f t="shared" si="243"/>
        <v>Woodlawn</v>
      </c>
      <c r="Q2594" t="str">
        <f t="shared" si="244"/>
        <v>woodlaw15lawn</v>
      </c>
      <c r="R2594" t="s">
        <v>5136</v>
      </c>
      <c r="S2594" t="str">
        <f t="shared" si="245"/>
        <v>woodlaw15lawn</v>
      </c>
    </row>
    <row r="2595" spans="1:19" x14ac:dyDescent="0.25">
      <c r="A2595" t="s">
        <v>5138</v>
      </c>
      <c r="E2595" t="s">
        <v>5139</v>
      </c>
      <c r="F2595">
        <v>2005</v>
      </c>
      <c r="I2595" s="1" t="str">
        <f t="shared" si="240"/>
        <v>http://www.metacritic.com/movie/the woods</v>
      </c>
      <c r="K2595" t="str">
        <f t="shared" si="241"/>
        <v>http://www.metacritic.com/movie/the woods</v>
      </c>
      <c r="L2595" t="s">
        <v>5271</v>
      </c>
      <c r="M2595" t="s">
        <v>5270</v>
      </c>
      <c r="N2595" s="4" t="s">
        <v>5532</v>
      </c>
      <c r="O2595" t="str">
        <f t="shared" si="242"/>
        <v>The Woods</v>
      </c>
      <c r="P2595" t="str">
        <f t="shared" si="243"/>
        <v>Woods</v>
      </c>
      <c r="Q2595" t="str">
        <f t="shared" si="244"/>
        <v>woods05oods</v>
      </c>
      <c r="R2595" t="s">
        <v>5138</v>
      </c>
      <c r="S2595" t="str">
        <f t="shared" si="245"/>
        <v>woods06oods</v>
      </c>
    </row>
    <row r="2596" spans="1:19" x14ac:dyDescent="0.25">
      <c r="A2596" t="s">
        <v>5140</v>
      </c>
      <c r="E2596" t="s">
        <v>5141</v>
      </c>
      <c r="F2596">
        <v>2004</v>
      </c>
      <c r="I2596" s="1" t="str">
        <f t="shared" si="240"/>
        <v>http://www.metacritic.com/movie/wooly boys</v>
      </c>
      <c r="K2596" t="str">
        <f t="shared" si="241"/>
        <v>http://www.metacritic.com/movie/wooly boys</v>
      </c>
      <c r="L2596" t="s">
        <v>5270</v>
      </c>
      <c r="M2596" t="s">
        <v>5270</v>
      </c>
      <c r="N2596" s="4" t="s">
        <v>5530</v>
      </c>
      <c r="O2596" t="str">
        <f t="shared" si="242"/>
        <v>Wooly Boys</v>
      </c>
      <c r="P2596" t="str">
        <f t="shared" si="243"/>
        <v>Wooly Boys</v>
      </c>
      <c r="Q2596" t="str">
        <f t="shared" si="244"/>
        <v>woolybo04boys</v>
      </c>
      <c r="R2596" t="s">
        <v>5140</v>
      </c>
      <c r="S2596" t="str">
        <f t="shared" si="245"/>
        <v>woolybo01boys</v>
      </c>
    </row>
    <row r="2597" spans="1:19" x14ac:dyDescent="0.25">
      <c r="A2597" t="s">
        <v>5142</v>
      </c>
      <c r="D2597">
        <v>20</v>
      </c>
      <c r="E2597" t="s">
        <v>5143</v>
      </c>
      <c r="F2597">
        <v>2014</v>
      </c>
      <c r="I2597" s="1" t="str">
        <f t="shared" si="240"/>
        <v>http://www.metacritic.com/movie/the word</v>
      </c>
      <c r="K2597" t="str">
        <f t="shared" si="241"/>
        <v>http://www.metacritic.com/movie/the word</v>
      </c>
      <c r="L2597" t="s">
        <v>5271</v>
      </c>
      <c r="M2597" t="s">
        <v>5271</v>
      </c>
      <c r="N2597" s="4" t="s">
        <v>5532</v>
      </c>
      <c r="O2597" t="str">
        <f t="shared" si="242"/>
        <v>The Word</v>
      </c>
      <c r="P2597" t="str">
        <f t="shared" si="243"/>
        <v>Word</v>
      </c>
      <c r="Q2597" t="str">
        <f t="shared" si="244"/>
        <v>word14word</v>
      </c>
      <c r="R2597" t="s">
        <v>5142</v>
      </c>
      <c r="S2597" t="str">
        <f t="shared" si="245"/>
        <v>word13word</v>
      </c>
    </row>
    <row r="2598" spans="1:19" x14ac:dyDescent="0.25">
      <c r="A2598" t="s">
        <v>5144</v>
      </c>
      <c r="E2598" t="s">
        <v>5145</v>
      </c>
      <c r="F2598">
        <v>2006</v>
      </c>
      <c r="I2598" s="1" t="str">
        <f t="shared" si="240"/>
        <v>http://www.metacritic.com/movie/words of my perfect teacher</v>
      </c>
      <c r="K2598" t="str">
        <f t="shared" si="241"/>
        <v>http://www.metacritic.com/movie/words of my perfect teacher</v>
      </c>
      <c r="L2598" t="s">
        <v>5271</v>
      </c>
      <c r="M2598" t="s">
        <v>5270</v>
      </c>
      <c r="N2598" s="4" t="s">
        <v>5532</v>
      </c>
      <c r="O2598" t="str">
        <f t="shared" si="242"/>
        <v>Words of My Perfect Teacher</v>
      </c>
      <c r="P2598" t="str">
        <f t="shared" si="243"/>
        <v>Words of My Perfect Teacher</v>
      </c>
      <c r="Q2598" t="str">
        <f t="shared" si="244"/>
        <v>wordsof06cher</v>
      </c>
      <c r="R2598" t="s">
        <v>5144</v>
      </c>
      <c r="S2598" t="str">
        <f t="shared" si="245"/>
        <v>wordsof03cher</v>
      </c>
    </row>
    <row r="2599" spans="1:19" x14ac:dyDescent="0.25">
      <c r="A2599" t="s">
        <v>5146</v>
      </c>
      <c r="E2599" t="s">
        <v>5147</v>
      </c>
      <c r="F2599">
        <v>2003</v>
      </c>
      <c r="I2599" s="1" t="str">
        <f t="shared" si="240"/>
        <v>http://www.metacritic.com/movie/the work and the story</v>
      </c>
      <c r="K2599" t="str">
        <f t="shared" si="241"/>
        <v>http://www.metacritic.com/movie/the work and the story</v>
      </c>
      <c r="L2599" t="s">
        <v>5270</v>
      </c>
      <c r="M2599" t="s">
        <v>5270</v>
      </c>
      <c r="N2599" s="4" t="s">
        <v>5530</v>
      </c>
      <c r="O2599" t="str">
        <f t="shared" si="242"/>
        <v>The Work and the Story</v>
      </c>
      <c r="P2599" t="str">
        <f t="shared" si="243"/>
        <v>Work and the Story</v>
      </c>
      <c r="Q2599" t="str">
        <f t="shared" si="244"/>
        <v>workand03tory</v>
      </c>
      <c r="R2599" t="s">
        <v>5146</v>
      </c>
      <c r="S2599" t="str">
        <f t="shared" si="245"/>
        <v>workand03tory</v>
      </c>
    </row>
    <row r="2600" spans="1:19" x14ac:dyDescent="0.25">
      <c r="A2600" t="s">
        <v>5148</v>
      </c>
      <c r="E2600" t="s">
        <v>5149</v>
      </c>
      <c r="F2600">
        <v>2004</v>
      </c>
      <c r="I2600" s="1" t="str">
        <f t="shared" si="240"/>
        <v>http://www.metacritic.com/movie/the work and the glory</v>
      </c>
      <c r="K2600" t="str">
        <f t="shared" si="241"/>
        <v>http://www.metacritic.com/movie/the work and the glory</v>
      </c>
      <c r="L2600" t="s">
        <v>5270</v>
      </c>
      <c r="M2600" t="s">
        <v>5270</v>
      </c>
      <c r="N2600" s="4" t="s">
        <v>5530</v>
      </c>
      <c r="O2600" t="str">
        <f t="shared" si="242"/>
        <v>The Work and the Glory</v>
      </c>
      <c r="P2600" t="str">
        <f t="shared" si="243"/>
        <v>Work and the Glory</v>
      </c>
      <c r="Q2600" t="str">
        <f t="shared" si="244"/>
        <v>workand04lory</v>
      </c>
      <c r="R2600" t="s">
        <v>5148</v>
      </c>
      <c r="S2600" t="str">
        <f t="shared" si="245"/>
        <v>workand04lory</v>
      </c>
    </row>
    <row r="2601" spans="1:19" x14ac:dyDescent="0.25">
      <c r="A2601" t="s">
        <v>5150</v>
      </c>
      <c r="E2601" t="s">
        <v>5151</v>
      </c>
      <c r="F2601">
        <v>2005</v>
      </c>
      <c r="I2601" s="1" t="str">
        <f t="shared" si="240"/>
        <v>http://www.metacritic.com/movie/the work and the glory ii: american zion</v>
      </c>
      <c r="K2601" t="str">
        <f t="shared" si="241"/>
        <v>http://www.metacritic.com/movie/the work and the glory ii: american zion</v>
      </c>
      <c r="L2601" t="s">
        <v>5270</v>
      </c>
      <c r="M2601" t="s">
        <v>5270</v>
      </c>
      <c r="N2601" s="4" t="s">
        <v>5530</v>
      </c>
      <c r="O2601" t="str">
        <f t="shared" si="242"/>
        <v>The Work and the Glory II: American Zion</v>
      </c>
      <c r="P2601" t="str">
        <f t="shared" si="243"/>
        <v>Work and the Glory II: American Zion</v>
      </c>
      <c r="Q2601" t="str">
        <f t="shared" si="244"/>
        <v>workand05zion</v>
      </c>
      <c r="R2601" t="s">
        <v>5150</v>
      </c>
      <c r="S2601" t="str">
        <f t="shared" si="245"/>
        <v>workand05zion</v>
      </c>
    </row>
    <row r="2602" spans="1:19" x14ac:dyDescent="0.25">
      <c r="A2602" t="s">
        <v>5152</v>
      </c>
      <c r="E2602" t="s">
        <v>5153</v>
      </c>
      <c r="F2602">
        <v>2006</v>
      </c>
      <c r="I2602" s="1" t="str">
        <f t="shared" si="240"/>
        <v>http://www.metacritic.com/movie/the work and the glory iii: a house divided</v>
      </c>
      <c r="K2602" t="str">
        <f t="shared" si="241"/>
        <v>http://www.metacritic.com/movie/the work and the glory iii: a house divided</v>
      </c>
      <c r="L2602" t="s">
        <v>5270</v>
      </c>
      <c r="M2602" t="s">
        <v>5270</v>
      </c>
      <c r="N2602" s="4" t="s">
        <v>5530</v>
      </c>
      <c r="O2602" t="str">
        <f t="shared" si="242"/>
        <v>The Work and the Glory III: A House Divided</v>
      </c>
      <c r="P2602" t="str">
        <f t="shared" si="243"/>
        <v>Work and the Glory III: A House Divided</v>
      </c>
      <c r="Q2602" t="str">
        <f t="shared" si="244"/>
        <v>workand06ided</v>
      </c>
      <c r="R2602" t="s">
        <v>5152</v>
      </c>
      <c r="S2602" t="str">
        <f t="shared" si="245"/>
        <v>workand06ided</v>
      </c>
    </row>
    <row r="2603" spans="1:19" x14ac:dyDescent="0.25">
      <c r="A2603" t="s">
        <v>5154</v>
      </c>
      <c r="E2603" t="s">
        <v>5155</v>
      </c>
      <c r="F2603">
        <v>2008</v>
      </c>
      <c r="I2603" s="1" t="str">
        <f t="shared" si="240"/>
        <v>http://www.metacritic.com/movie/the world unseen</v>
      </c>
      <c r="K2603" t="str">
        <f t="shared" si="241"/>
        <v>http://www.metacritic.com/movie/the world unseen</v>
      </c>
      <c r="L2603" t="s">
        <v>5270</v>
      </c>
      <c r="M2603" t="s">
        <v>5270</v>
      </c>
      <c r="N2603" s="4" t="s">
        <v>5530</v>
      </c>
      <c r="O2603" t="str">
        <f t="shared" si="242"/>
        <v>The World Unseen</v>
      </c>
      <c r="P2603" t="str">
        <f t="shared" si="243"/>
        <v>World Unseen</v>
      </c>
      <c r="Q2603" t="str">
        <f t="shared" si="244"/>
        <v>worldun08seen</v>
      </c>
      <c r="R2603" t="s">
        <v>5154</v>
      </c>
      <c r="S2603" t="str">
        <f t="shared" si="245"/>
        <v>worldun07seen</v>
      </c>
    </row>
    <row r="2604" spans="1:19" x14ac:dyDescent="0.25">
      <c r="A2604" t="s">
        <v>5156</v>
      </c>
      <c r="E2604" t="s">
        <v>5157</v>
      </c>
      <c r="F2604">
        <v>2011</v>
      </c>
      <c r="I2604" s="1" t="str">
        <f t="shared" si="240"/>
        <v>http://www.metacritic.com/movie/the worst movie ever!</v>
      </c>
      <c r="K2604" t="str">
        <f t="shared" si="241"/>
        <v>http://www.metacritic.com/movie/the worst movie ever!</v>
      </c>
      <c r="L2604" t="s">
        <v>5270</v>
      </c>
      <c r="M2604" t="s">
        <v>5270</v>
      </c>
      <c r="N2604" s="4" t="s">
        <v>5530</v>
      </c>
      <c r="O2604" t="str">
        <f t="shared" si="242"/>
        <v>The Worst Movie EVER!</v>
      </c>
      <c r="P2604" t="str">
        <f t="shared" si="243"/>
        <v>Worst Movie EVER!</v>
      </c>
      <c r="Q2604" t="str">
        <f t="shared" si="244"/>
        <v>worstmo11ver!</v>
      </c>
      <c r="R2604" t="s">
        <v>5156</v>
      </c>
      <c r="S2604" t="str">
        <f t="shared" si="245"/>
        <v>worstmo11ver!</v>
      </c>
    </row>
    <row r="2605" spans="1:19" x14ac:dyDescent="0.25">
      <c r="A2605" t="s">
        <v>5158</v>
      </c>
      <c r="E2605" t="s">
        <v>5159</v>
      </c>
      <c r="F2605">
        <v>2015</v>
      </c>
      <c r="I2605" s="1" t="str">
        <f t="shared" si="240"/>
        <v>http://www.metacritic.com/movie/the witness (wo shi zheng ren)</v>
      </c>
      <c r="K2605" t="str">
        <f t="shared" si="241"/>
        <v>http://www.metacritic.com/movie/the witness (wo shi zheng ren)</v>
      </c>
      <c r="L2605" t="s">
        <v>5270</v>
      </c>
      <c r="M2605" t="s">
        <v>5270</v>
      </c>
      <c r="N2605" s="4" t="s">
        <v>5530</v>
      </c>
      <c r="O2605" t="str">
        <f t="shared" si="242"/>
        <v>The Witness (Wo shi zheng ren)</v>
      </c>
      <c r="P2605" t="str">
        <f t="shared" si="243"/>
        <v>Witness (Wo shi zheng ren)</v>
      </c>
      <c r="Q2605" t="str">
        <f t="shared" si="244"/>
        <v>witness15ren)</v>
      </c>
      <c r="R2605" t="s">
        <v>5158</v>
      </c>
      <c r="S2605" t="str">
        <f t="shared" si="245"/>
        <v>woshizh15gren</v>
      </c>
    </row>
    <row r="2606" spans="1:19" x14ac:dyDescent="0.25">
      <c r="A2606" t="s">
        <v>5160</v>
      </c>
      <c r="E2606" t="s">
        <v>5161</v>
      </c>
      <c r="F2606">
        <v>2011</v>
      </c>
      <c r="I2606" s="1" t="str">
        <f t="shared" si="240"/>
        <v>http://www.metacritic.com/movie/what women want (wo zhi nu run xin)</v>
      </c>
      <c r="K2606" t="str">
        <f t="shared" si="241"/>
        <v>http://www.metacritic.com/movie/what women want (wo zhi nu run xin)</v>
      </c>
      <c r="L2606" t="s">
        <v>5270</v>
      </c>
      <c r="M2606" t="s">
        <v>5270</v>
      </c>
      <c r="N2606" s="4" t="s">
        <v>5530</v>
      </c>
      <c r="O2606" t="str">
        <f t="shared" si="242"/>
        <v>What Women Want (Wo Zhi Nu Run Xin)</v>
      </c>
      <c r="P2606" t="str">
        <f t="shared" si="243"/>
        <v>What Women Want (Wo Zhi Nu Run Xin)</v>
      </c>
      <c r="Q2606" t="str">
        <f t="shared" si="244"/>
        <v>whatwom11xin)</v>
      </c>
      <c r="R2606" t="s">
        <v>5160</v>
      </c>
      <c r="S2606" t="str">
        <f t="shared" si="245"/>
        <v>wozhinu11nxin</v>
      </c>
    </row>
    <row r="2607" spans="1:19" x14ac:dyDescent="0.25">
      <c r="A2607" t="s">
        <v>5162</v>
      </c>
      <c r="D2607">
        <v>63</v>
      </c>
      <c r="E2607" t="s">
        <v>5163</v>
      </c>
      <c r="F2607">
        <v>2011</v>
      </c>
      <c r="I2607" s="1" t="str">
        <f t="shared" si="240"/>
        <v>http://www.metacritic.com/movie/wretches &amp; jabberers</v>
      </c>
      <c r="J2607" t="s">
        <v>5503</v>
      </c>
      <c r="K2607" t="str">
        <f t="shared" si="241"/>
        <v>http://www.metacritic.com/movie/wretches-jabberers</v>
      </c>
      <c r="L2607" t="s">
        <v>5271</v>
      </c>
      <c r="M2607" t="s">
        <v>5271</v>
      </c>
      <c r="N2607" s="4" t="s">
        <v>5532</v>
      </c>
      <c r="O2607" t="str">
        <f t="shared" si="242"/>
        <v>Wretches &amp; Jabberers</v>
      </c>
      <c r="P2607" t="str">
        <f t="shared" si="243"/>
        <v>Wretches &amp; Jabberers</v>
      </c>
      <c r="Q2607" t="str">
        <f t="shared" si="244"/>
        <v>wretche11rers</v>
      </c>
      <c r="R2607" t="s">
        <v>5162</v>
      </c>
      <c r="S2607" t="str">
        <f t="shared" si="245"/>
        <v>wretche11rers</v>
      </c>
    </row>
    <row r="2608" spans="1:19" x14ac:dyDescent="0.25">
      <c r="A2608" t="s">
        <v>5164</v>
      </c>
      <c r="D2608">
        <v>43</v>
      </c>
      <c r="E2608" t="s">
        <v>5165</v>
      </c>
      <c r="F2608">
        <v>2010</v>
      </c>
      <c r="I2608" s="1" t="str">
        <f t="shared" si="240"/>
        <v>http://www.metacritic.com/movie/why did i get married too?</v>
      </c>
      <c r="J2608" t="s">
        <v>5504</v>
      </c>
      <c r="K2608" t="str">
        <f t="shared" si="241"/>
        <v>http://www.metacritic.com/movie/why-did-i-get-married-too</v>
      </c>
      <c r="L2608" t="s">
        <v>5271</v>
      </c>
      <c r="M2608" t="s">
        <v>5271</v>
      </c>
      <c r="N2608" s="4" t="s">
        <v>5532</v>
      </c>
      <c r="O2608" t="str">
        <f t="shared" si="242"/>
        <v>Why Did I Get Married Too?</v>
      </c>
      <c r="P2608" t="str">
        <f t="shared" si="243"/>
        <v>Why Did I Get Married Too?</v>
      </c>
      <c r="Q2608" t="str">
        <f t="shared" si="244"/>
        <v>whydidi10too?</v>
      </c>
      <c r="R2608" t="s">
        <v>5164</v>
      </c>
      <c r="S2608" t="str">
        <f t="shared" si="245"/>
        <v>wydidi10too?</v>
      </c>
    </row>
    <row r="2609" spans="1:19" x14ac:dyDescent="0.25">
      <c r="A2609" t="s">
        <v>5166</v>
      </c>
      <c r="D2609">
        <v>62</v>
      </c>
      <c r="E2609" t="s">
        <v>5167</v>
      </c>
      <c r="F2609">
        <v>2015</v>
      </c>
      <c r="I2609" s="1" t="str">
        <f t="shared" si="240"/>
        <v>http://www.metacritic.com/movie/xenia</v>
      </c>
      <c r="K2609" t="str">
        <f t="shared" si="241"/>
        <v>http://www.metacritic.com/movie/xenia</v>
      </c>
      <c r="L2609" t="s">
        <v>5271</v>
      </c>
      <c r="M2609" t="s">
        <v>5271</v>
      </c>
      <c r="N2609" s="4" t="s">
        <v>5532</v>
      </c>
      <c r="O2609" t="str">
        <f t="shared" si="242"/>
        <v>Xenia</v>
      </c>
      <c r="P2609" t="str">
        <f t="shared" si="243"/>
        <v>Xenia</v>
      </c>
      <c r="Q2609" t="str">
        <f t="shared" si="244"/>
        <v>xenia15enia</v>
      </c>
      <c r="R2609" t="s">
        <v>5166</v>
      </c>
      <c r="S2609" t="str">
        <f t="shared" si="245"/>
        <v>xenia14enia</v>
      </c>
    </row>
    <row r="2610" spans="1:19" x14ac:dyDescent="0.25">
      <c r="A2610" t="s">
        <v>5168</v>
      </c>
      <c r="E2610" t="s">
        <v>5169</v>
      </c>
      <c r="F2610">
        <v>2015</v>
      </c>
      <c r="I2610" s="1" t="str">
        <f t="shared" si="240"/>
        <v>http://www.metacritic.com/movie/goodbye mr. loser</v>
      </c>
      <c r="J2610" t="s">
        <v>5505</v>
      </c>
      <c r="K2610" t="str">
        <f t="shared" si="241"/>
        <v>http://www.metacritic.com/movie/goodbye-mr-loser</v>
      </c>
      <c r="L2610" t="s">
        <v>5270</v>
      </c>
      <c r="M2610" t="s">
        <v>5270</v>
      </c>
      <c r="N2610" s="4" t="s">
        <v>5530</v>
      </c>
      <c r="O2610" t="str">
        <f t="shared" si="242"/>
        <v>Goodbye Mr. Loser</v>
      </c>
      <c r="P2610" t="str">
        <f t="shared" si="243"/>
        <v>Goodbye Mr. Loser</v>
      </c>
      <c r="Q2610" t="str">
        <f t="shared" si="244"/>
        <v>goodbye15oser</v>
      </c>
      <c r="R2610" t="s">
        <v>5168</v>
      </c>
      <c r="S2610" t="str">
        <f t="shared" si="245"/>
        <v>xialuot15nnao</v>
      </c>
    </row>
    <row r="2611" spans="1:19" x14ac:dyDescent="0.25">
      <c r="A2611" t="s">
        <v>5170</v>
      </c>
      <c r="D2611">
        <v>64</v>
      </c>
      <c r="E2611" t="s">
        <v>5171</v>
      </c>
      <c r="F2611">
        <v>2007</v>
      </c>
      <c r="I2611" s="1" t="str">
        <f t="shared" si="240"/>
        <v>http://www.metacritic.com/movie/sunflower</v>
      </c>
      <c r="K2611" t="str">
        <f t="shared" si="241"/>
        <v>http://www.metacritic.com/movie/sunflower</v>
      </c>
      <c r="L2611" t="s">
        <v>5271</v>
      </c>
      <c r="M2611" t="s">
        <v>5271</v>
      </c>
      <c r="N2611" s="4" t="s">
        <v>5532</v>
      </c>
      <c r="O2611" t="str">
        <f t="shared" si="242"/>
        <v>Sunflower</v>
      </c>
      <c r="P2611" t="str">
        <f t="shared" si="243"/>
        <v>Sunflower</v>
      </c>
      <c r="Q2611" t="str">
        <f t="shared" si="244"/>
        <v>sunflow07ower</v>
      </c>
      <c r="R2611" t="s">
        <v>5170</v>
      </c>
      <c r="S2611" t="str">
        <f t="shared" si="245"/>
        <v>xiangri05ikui</v>
      </c>
    </row>
    <row r="2612" spans="1:19" x14ac:dyDescent="0.25">
      <c r="A2612" t="s">
        <v>5172</v>
      </c>
      <c r="E2612" t="s">
        <v>5173</v>
      </c>
      <c r="F2612">
        <v>2012</v>
      </c>
      <c r="I2612" s="1" t="str">
        <f t="shared" si="240"/>
        <v>http://www.metacritic.com/movie/bullet vanishes</v>
      </c>
      <c r="K2612" t="str">
        <f t="shared" si="241"/>
        <v>http://www.metacritic.com/movie/bullet vanishes</v>
      </c>
      <c r="L2612" t="s">
        <v>5270</v>
      </c>
      <c r="M2612" t="s">
        <v>5270</v>
      </c>
      <c r="N2612" s="4" t="s">
        <v>5530</v>
      </c>
      <c r="O2612" t="str">
        <f t="shared" si="242"/>
        <v>Bullet Vanishes</v>
      </c>
      <c r="P2612" t="str">
        <f t="shared" si="243"/>
        <v>Bullet Vanishes</v>
      </c>
      <c r="Q2612" t="str">
        <f t="shared" si="244"/>
        <v>bulletv12shes</v>
      </c>
      <c r="R2612" t="s">
        <v>5172</v>
      </c>
      <c r="S2612" t="str">
        <f t="shared" si="245"/>
        <v>xiaoshi12idan</v>
      </c>
    </row>
    <row r="2613" spans="1:19" x14ac:dyDescent="0.25">
      <c r="A2613" t="s">
        <v>5174</v>
      </c>
      <c r="D2613">
        <v>40</v>
      </c>
      <c r="E2613" t="s">
        <v>5507</v>
      </c>
      <c r="F2613">
        <v>2013</v>
      </c>
      <c r="I2613" s="1" t="str">
        <f t="shared" si="240"/>
        <v>http://www.metacritic.com/movie/tiny times 2.0</v>
      </c>
      <c r="J2613" t="s">
        <v>5506</v>
      </c>
      <c r="K2613" t="str">
        <f t="shared" si="241"/>
        <v>http://www.metacritic.com/movie/tiny-times-20</v>
      </c>
      <c r="L2613" t="s">
        <v>5271</v>
      </c>
      <c r="M2613" t="s">
        <v>5271</v>
      </c>
      <c r="N2613" s="4" t="s">
        <v>5532</v>
      </c>
      <c r="O2613" t="str">
        <f t="shared" si="242"/>
        <v>Tiny Times 2.0</v>
      </c>
      <c r="P2613" t="str">
        <f t="shared" si="243"/>
        <v>Tiny Times 2.0</v>
      </c>
      <c r="Q2613" t="str">
        <f t="shared" si="244"/>
        <v>tinytim13s2.0</v>
      </c>
      <c r="R2613" t="s">
        <v>5174</v>
      </c>
      <c r="S2613" t="str">
        <f t="shared" si="245"/>
        <v>xiaoshi13ida2</v>
      </c>
    </row>
    <row r="2614" spans="1:19" x14ac:dyDescent="0.25">
      <c r="A2614" t="s">
        <v>5175</v>
      </c>
      <c r="E2614" t="s">
        <v>5509</v>
      </c>
      <c r="F2614">
        <v>2013</v>
      </c>
      <c r="I2614" s="1" t="str">
        <f t="shared" si="240"/>
        <v>http://www.metacritic.com/movie/tiny times 1.0</v>
      </c>
      <c r="J2614" t="s">
        <v>5508</v>
      </c>
      <c r="K2614" t="str">
        <f t="shared" si="241"/>
        <v>http://www.metacritic.com/movie/tiny-times-10</v>
      </c>
      <c r="L2614" t="s">
        <v>5271</v>
      </c>
      <c r="M2614" t="s">
        <v>5270</v>
      </c>
      <c r="N2614" s="4" t="s">
        <v>5532</v>
      </c>
      <c r="O2614" t="str">
        <f t="shared" si="242"/>
        <v>Tiny Times 1.0</v>
      </c>
      <c r="P2614" t="str">
        <f t="shared" si="243"/>
        <v>Tiny Times 1.0</v>
      </c>
      <c r="Q2614" t="str">
        <f t="shared" si="244"/>
        <v>tinytim13s1.0</v>
      </c>
      <c r="R2614" t="s">
        <v>5175</v>
      </c>
      <c r="S2614" t="str">
        <f t="shared" si="245"/>
        <v>xiaoshi13idai</v>
      </c>
    </row>
    <row r="2615" spans="1:19" x14ac:dyDescent="0.25">
      <c r="A2615" t="s">
        <v>5176</v>
      </c>
      <c r="E2615" t="s">
        <v>5511</v>
      </c>
      <c r="F2615">
        <v>2016</v>
      </c>
      <c r="I2615" s="1" t="str">
        <f t="shared" si="240"/>
        <v>http://www.metacritic.com/movie/sweet sixteen</v>
      </c>
      <c r="J2615" t="s">
        <v>5510</v>
      </c>
      <c r="K2615" t="str">
        <f t="shared" si="241"/>
        <v>http://www.metacritic.com/movie/sweet-sixteen-2016</v>
      </c>
      <c r="L2615" t="s">
        <v>5271</v>
      </c>
      <c r="M2615" t="s">
        <v>5270</v>
      </c>
      <c r="N2615" s="4" t="s">
        <v>5532</v>
      </c>
      <c r="O2615" t="str">
        <f t="shared" si="242"/>
        <v>Sweet Sixteen</v>
      </c>
      <c r="P2615" t="str">
        <f t="shared" si="243"/>
        <v>Sweet Sixteen</v>
      </c>
      <c r="Q2615" t="str">
        <f t="shared" si="244"/>
        <v>sweetsi16teen</v>
      </c>
      <c r="R2615" t="s">
        <v>5176</v>
      </c>
      <c r="S2615" t="str">
        <f t="shared" si="245"/>
        <v>xiayouq16amou</v>
      </c>
    </row>
    <row r="2616" spans="1:19" x14ac:dyDescent="0.25">
      <c r="A2616" t="s">
        <v>5177</v>
      </c>
      <c r="D2616">
        <v>71</v>
      </c>
      <c r="E2616" t="s">
        <v>5178</v>
      </c>
      <c r="F2616">
        <v>2012</v>
      </c>
      <c r="I2616" s="1" t="str">
        <f t="shared" si="240"/>
        <v>http://www.metacritic.com/movie/starry starry night</v>
      </c>
      <c r="K2616" t="str">
        <f t="shared" si="241"/>
        <v>http://www.metacritic.com/movie/starry starry night</v>
      </c>
      <c r="L2616" t="s">
        <v>5271</v>
      </c>
      <c r="M2616" t="s">
        <v>5271</v>
      </c>
      <c r="N2616" s="4" t="s">
        <v>5532</v>
      </c>
      <c r="O2616" t="str">
        <f t="shared" si="242"/>
        <v>Starry Starry Night</v>
      </c>
      <c r="P2616" t="str">
        <f t="shared" si="243"/>
        <v>Starry Starry Night</v>
      </c>
      <c r="Q2616" t="str">
        <f t="shared" si="244"/>
        <v>starrys12ight</v>
      </c>
      <c r="R2616" t="s">
        <v>5177</v>
      </c>
      <c r="S2616" t="str">
        <f t="shared" si="245"/>
        <v>xingkon11kong</v>
      </c>
    </row>
    <row r="2617" spans="1:19" x14ac:dyDescent="0.25">
      <c r="A2617" t="s">
        <v>5179</v>
      </c>
      <c r="E2617" t="s">
        <v>5180</v>
      </c>
      <c r="F2617">
        <v>2014</v>
      </c>
      <c r="I2617" s="1" t="str">
        <f t="shared" si="240"/>
        <v>http://www.metacritic.com/movie/breakup buddies</v>
      </c>
      <c r="K2617" t="str">
        <f t="shared" si="241"/>
        <v>http://www.metacritic.com/movie/breakup buddies</v>
      </c>
      <c r="L2617" t="s">
        <v>5271</v>
      </c>
      <c r="M2617" t="s">
        <v>5270</v>
      </c>
      <c r="N2617" s="4" t="s">
        <v>5532</v>
      </c>
      <c r="O2617" t="str">
        <f t="shared" si="242"/>
        <v>Breakup Buddies</v>
      </c>
      <c r="P2617" t="str">
        <f t="shared" si="243"/>
        <v>Breakup Buddies</v>
      </c>
      <c r="Q2617" t="str">
        <f t="shared" si="244"/>
        <v>breakup14dies</v>
      </c>
      <c r="R2617" t="s">
        <v>5179</v>
      </c>
      <c r="S2617" t="str">
        <f t="shared" si="245"/>
        <v>xinhual14fang</v>
      </c>
    </row>
    <row r="2618" spans="1:19" x14ac:dyDescent="0.25">
      <c r="A2618" t="s">
        <v>5181</v>
      </c>
      <c r="E2618" t="s">
        <v>5513</v>
      </c>
      <c r="F2618">
        <v>2016</v>
      </c>
      <c r="I2618" s="1" t="str">
        <f t="shared" si="240"/>
        <v>http://www.metacritic.com/movie/the monkey king 2</v>
      </c>
      <c r="J2618" t="s">
        <v>5512</v>
      </c>
      <c r="K2618" t="str">
        <f t="shared" si="241"/>
        <v>http://www.metacritic.com/movie/the-monkey-king-2</v>
      </c>
      <c r="L2618" t="s">
        <v>5271</v>
      </c>
      <c r="M2618" t="s">
        <v>5270</v>
      </c>
      <c r="N2618" s="4" t="s">
        <v>5532</v>
      </c>
      <c r="O2618" t="str">
        <f t="shared" si="242"/>
        <v>The Monkey King 2</v>
      </c>
      <c r="P2618" t="str">
        <f t="shared" si="243"/>
        <v>Monkey King 2</v>
      </c>
      <c r="Q2618" t="str">
        <f t="shared" si="244"/>
        <v>monkeyk16ing2</v>
      </c>
      <c r="R2618" t="s">
        <v>5181</v>
      </c>
      <c r="S2618" t="str">
        <f t="shared" si="245"/>
        <v>xiyouji16jing</v>
      </c>
    </row>
    <row r="2619" spans="1:19" x14ac:dyDescent="0.25">
      <c r="A2619" t="s">
        <v>5182</v>
      </c>
      <c r="D2619">
        <v>52</v>
      </c>
      <c r="E2619" t="s">
        <v>5183</v>
      </c>
      <c r="F2619">
        <v>2003</v>
      </c>
      <c r="I2619" s="1" t="str">
        <f t="shared" si="240"/>
        <v>http://www.metacritic.com/movie/xx/xy</v>
      </c>
      <c r="J2619" t="s">
        <v>5514</v>
      </c>
      <c r="K2619" t="str">
        <f t="shared" si="241"/>
        <v>http://www.metacritic.com/movie/xxxy</v>
      </c>
      <c r="L2619" t="s">
        <v>5271</v>
      </c>
      <c r="M2619" t="s">
        <v>5271</v>
      </c>
      <c r="N2619" s="4" t="s">
        <v>5532</v>
      </c>
      <c r="O2619" t="str">
        <f t="shared" si="242"/>
        <v>XX/XY</v>
      </c>
      <c r="P2619" t="str">
        <f t="shared" si="243"/>
        <v>XX/XY</v>
      </c>
      <c r="Q2619" t="str">
        <f t="shared" si="244"/>
        <v>xx/xy03x/xy</v>
      </c>
      <c r="R2619" t="s">
        <v>5182</v>
      </c>
      <c r="S2619" t="str">
        <f t="shared" si="245"/>
        <v>xx/xy02x/xy</v>
      </c>
    </row>
    <row r="2620" spans="1:19" x14ac:dyDescent="0.25">
      <c r="A2620" t="s">
        <v>5184</v>
      </c>
      <c r="E2620" t="s">
        <v>5185</v>
      </c>
      <c r="F2620">
        <v>2001</v>
      </c>
      <c r="I2620" s="1" t="str">
        <f t="shared" si="240"/>
        <v>http://www.metacritic.com/movie/yaadein</v>
      </c>
      <c r="K2620" t="str">
        <f t="shared" si="241"/>
        <v>http://www.metacritic.com/movie/yaadein</v>
      </c>
      <c r="L2620" t="s">
        <v>5270</v>
      </c>
      <c r="M2620" t="s">
        <v>5270</v>
      </c>
      <c r="N2620" s="4" t="s">
        <v>5530</v>
      </c>
      <c r="O2620" t="str">
        <f t="shared" si="242"/>
        <v>Yaadein</v>
      </c>
      <c r="P2620" t="str">
        <f t="shared" si="243"/>
        <v>Yaadein</v>
      </c>
      <c r="Q2620" t="str">
        <f t="shared" si="244"/>
        <v>yaadein01dein</v>
      </c>
      <c r="R2620" t="s">
        <v>5184</v>
      </c>
      <c r="S2620" t="str">
        <f t="shared" si="245"/>
        <v>yaadein01dein</v>
      </c>
    </row>
    <row r="2621" spans="1:19" x14ac:dyDescent="0.25">
      <c r="A2621" t="s">
        <v>5186</v>
      </c>
      <c r="E2621" t="s">
        <v>5187</v>
      </c>
      <c r="F2621">
        <v>2009</v>
      </c>
      <c r="I2621" s="1" t="str">
        <f t="shared" si="240"/>
        <v>http://www.metacritic.com/movie/yaavarum nalam</v>
      </c>
      <c r="K2621" t="str">
        <f t="shared" si="241"/>
        <v>http://www.metacritic.com/movie/yaavarum nalam</v>
      </c>
      <c r="L2621" t="s">
        <v>5270</v>
      </c>
      <c r="M2621" t="s">
        <v>5270</v>
      </c>
      <c r="N2621" s="4" t="s">
        <v>5530</v>
      </c>
      <c r="O2621" t="str">
        <f t="shared" si="242"/>
        <v>Yaavarum Nalam</v>
      </c>
      <c r="P2621" t="str">
        <f t="shared" si="243"/>
        <v>Yaavarum Nalam</v>
      </c>
      <c r="Q2621" t="str">
        <f t="shared" si="244"/>
        <v>yaavaru09alam</v>
      </c>
      <c r="R2621" t="s">
        <v>5186</v>
      </c>
      <c r="S2621" t="str">
        <f t="shared" si="245"/>
        <v>yaavru09alam</v>
      </c>
    </row>
    <row r="2622" spans="1:19" x14ac:dyDescent="0.25">
      <c r="A2622" t="s">
        <v>5188</v>
      </c>
      <c r="E2622" t="s">
        <v>5189</v>
      </c>
      <c r="F2622">
        <v>2016</v>
      </c>
      <c r="I2622" s="1" t="str">
        <f t="shared" si="240"/>
        <v>http://www.metacritic.com/movie/yalom's cure</v>
      </c>
      <c r="K2622" t="str">
        <f t="shared" si="241"/>
        <v>http://www.metacritic.com/movie/yalom's cure</v>
      </c>
      <c r="L2622" t="s">
        <v>5271</v>
      </c>
      <c r="M2622" t="s">
        <v>5270</v>
      </c>
      <c r="N2622" s="4" t="s">
        <v>5532</v>
      </c>
      <c r="O2622" t="str">
        <f t="shared" si="242"/>
        <v>Yalom's Cure</v>
      </c>
      <c r="P2622" t="str">
        <f t="shared" si="243"/>
        <v>Yalom's Cure</v>
      </c>
      <c r="Q2622" t="str">
        <f t="shared" si="244"/>
        <v>yalom's16cure</v>
      </c>
      <c r="R2622" t="s">
        <v>5188</v>
      </c>
      <c r="S2622" t="str">
        <f t="shared" si="245"/>
        <v>yalom's14cure</v>
      </c>
    </row>
    <row r="2623" spans="1:19" x14ac:dyDescent="0.25">
      <c r="A2623" t="s">
        <v>5190</v>
      </c>
      <c r="E2623" t="s">
        <v>5191</v>
      </c>
      <c r="F2623">
        <v>2002</v>
      </c>
      <c r="I2623" s="1" t="str">
        <f t="shared" si="240"/>
        <v>http://www.metacritic.com/movie/yamakasi</v>
      </c>
      <c r="K2623" t="str">
        <f t="shared" si="241"/>
        <v>http://www.metacritic.com/movie/yamakasi</v>
      </c>
      <c r="L2623" t="s">
        <v>5270</v>
      </c>
      <c r="M2623" t="s">
        <v>5270</v>
      </c>
      <c r="N2623" s="4" t="s">
        <v>5530</v>
      </c>
      <c r="O2623" t="str">
        <f t="shared" si="242"/>
        <v>Yamakasi</v>
      </c>
      <c r="P2623" t="str">
        <f t="shared" si="243"/>
        <v>Yamakasi</v>
      </c>
      <c r="Q2623" t="str">
        <f t="shared" si="244"/>
        <v>yamakas02kasi</v>
      </c>
      <c r="R2623" t="s">
        <v>5190</v>
      </c>
      <c r="S2623" t="str">
        <f t="shared" si="245"/>
        <v>yamakas01rnes</v>
      </c>
    </row>
    <row r="2624" spans="1:19" x14ac:dyDescent="0.25">
      <c r="A2624" t="s">
        <v>5192</v>
      </c>
      <c r="E2624" t="s">
        <v>5193</v>
      </c>
      <c r="F2624">
        <v>2011</v>
      </c>
      <c r="I2624" s="1" t="str">
        <f t="shared" si="240"/>
        <v>http://www.metacritic.com/movie/yamla pagla deewana</v>
      </c>
      <c r="K2624" t="str">
        <f t="shared" si="241"/>
        <v>http://www.metacritic.com/movie/yamla pagla deewana</v>
      </c>
      <c r="L2624" t="s">
        <v>5270</v>
      </c>
      <c r="M2624" t="s">
        <v>5270</v>
      </c>
      <c r="N2624" s="4" t="s">
        <v>5530</v>
      </c>
      <c r="O2624" t="str">
        <f t="shared" si="242"/>
        <v>Yamla Pagla Deewana</v>
      </c>
      <c r="P2624" t="str">
        <f t="shared" si="243"/>
        <v>Yamla Pagla Deewana</v>
      </c>
      <c r="Q2624" t="str">
        <f t="shared" si="244"/>
        <v>yamlapa11wana</v>
      </c>
      <c r="R2624" t="s">
        <v>5192</v>
      </c>
      <c r="S2624" t="str">
        <f t="shared" si="245"/>
        <v>yamalpa11wana</v>
      </c>
    </row>
    <row r="2625" spans="1:19" x14ac:dyDescent="0.25">
      <c r="A2625" t="s">
        <v>5194</v>
      </c>
      <c r="E2625" t="s">
        <v>5195</v>
      </c>
      <c r="F2625">
        <v>2012</v>
      </c>
      <c r="I2625" s="1" t="str">
        <f t="shared" si="240"/>
        <v>http://www.metacritic.com/movie/yangsi</v>
      </c>
      <c r="K2625" t="str">
        <f t="shared" si="241"/>
        <v>http://www.metacritic.com/movie/yangsi</v>
      </c>
      <c r="L2625" t="s">
        <v>5270</v>
      </c>
      <c r="M2625" t="s">
        <v>5270</v>
      </c>
      <c r="N2625" s="4" t="s">
        <v>5530</v>
      </c>
      <c r="O2625" t="str">
        <f t="shared" si="242"/>
        <v>Yangsi</v>
      </c>
      <c r="P2625" t="str">
        <f t="shared" si="243"/>
        <v>Yangsi</v>
      </c>
      <c r="Q2625" t="str">
        <f t="shared" si="244"/>
        <v>yangsi12ngsi</v>
      </c>
      <c r="R2625" t="s">
        <v>5194</v>
      </c>
      <c r="S2625" t="str">
        <f t="shared" si="245"/>
        <v>yangsi12ngsi</v>
      </c>
    </row>
    <row r="2626" spans="1:19" x14ac:dyDescent="0.25">
      <c r="A2626" t="s">
        <v>5196</v>
      </c>
      <c r="E2626" t="s">
        <v>5197</v>
      </c>
      <c r="F2626">
        <v>2013</v>
      </c>
      <c r="I2626" s="1" t="str">
        <f t="shared" si="240"/>
        <v>http://www.metacritic.com/movie/yeh jawaani hai deewani</v>
      </c>
      <c r="K2626" t="str">
        <f t="shared" si="241"/>
        <v>http://www.metacritic.com/movie/yeh jawaani hai deewani</v>
      </c>
      <c r="L2626" t="s">
        <v>5270</v>
      </c>
      <c r="M2626" t="s">
        <v>5270</v>
      </c>
      <c r="N2626" s="4" t="s">
        <v>5530</v>
      </c>
      <c r="O2626" t="str">
        <f t="shared" si="242"/>
        <v>Yeh Jawaani Hai Deewani</v>
      </c>
      <c r="P2626" t="str">
        <f t="shared" si="243"/>
        <v>Yeh Jawaani Hai Deewani</v>
      </c>
      <c r="Q2626" t="str">
        <f t="shared" si="244"/>
        <v>yehjawa13wani</v>
      </c>
      <c r="R2626" t="s">
        <v>5196</v>
      </c>
      <c r="S2626" t="str">
        <f t="shared" si="245"/>
        <v>yehjawa13wani</v>
      </c>
    </row>
    <row r="2627" spans="1:19" x14ac:dyDescent="0.25">
      <c r="A2627" t="s">
        <v>5198</v>
      </c>
      <c r="E2627" t="s">
        <v>5199</v>
      </c>
      <c r="F2627">
        <v>2008</v>
      </c>
      <c r="I2627" s="1" t="str">
        <f t="shared" ref="I2627:I2661" si="246">HYPERLINK(CONCATENATE("http://www.metacritic.com/movie/",LOWER(TRIM(E2627))))</f>
        <v>http://www.metacritic.com/movie/yella</v>
      </c>
      <c r="K2627" t="str">
        <f t="shared" ref="K2627:K2661" si="247">IF(ISBLANK(J2627),I2627,J2627)</f>
        <v>http://www.metacritic.com/movie/yella</v>
      </c>
      <c r="L2627" t="s">
        <v>5270</v>
      </c>
      <c r="M2627" t="s">
        <v>5270</v>
      </c>
      <c r="N2627" s="4" t="s">
        <v>5530</v>
      </c>
      <c r="O2627" t="str">
        <f t="shared" ref="O2627:O2661" si="248">IF(EXACT(LEFT(E2627,2),"A "),MID(E2627,3,9999),E2627)</f>
        <v>Yella</v>
      </c>
      <c r="P2627" t="str">
        <f t="shared" ref="P2627:P2661" si="249">IF(EXACT(LEFT(O2627,4),"The "),MID(O2627,5,9999),O2627)</f>
        <v>Yella</v>
      </c>
      <c r="Q2627" t="str">
        <f t="shared" ref="Q2627:Q2661" si="250">LOWER(CONCATENATE(LEFT(SUBSTITUTE(TRIM(CLEAN(P2627))," ",""),7),RIGHT(F2627,2),RIGHT(SUBSTITUTE(TRIM(CLEAN(P2627))," ",""),4)))</f>
        <v>yella08ella</v>
      </c>
      <c r="R2627" t="s">
        <v>5198</v>
      </c>
      <c r="S2627" t="str">
        <f t="shared" ref="S2627:S2661" si="251">IF(ISBLANK(R2627),Q2627,R2627)</f>
        <v>yella07ella</v>
      </c>
    </row>
    <row r="2628" spans="1:19" x14ac:dyDescent="0.25">
      <c r="A2628" t="s">
        <v>5200</v>
      </c>
      <c r="E2628" t="s">
        <v>5201</v>
      </c>
      <c r="F2628">
        <v>2014</v>
      </c>
      <c r="I2628" s="1" t="str">
        <f t="shared" si="246"/>
        <v>http://www.metacritic.com/movie/yellow day</v>
      </c>
      <c r="K2628" t="str">
        <f t="shared" si="247"/>
        <v>http://www.metacritic.com/movie/yellow day</v>
      </c>
      <c r="L2628" t="s">
        <v>5271</v>
      </c>
      <c r="M2628" t="s">
        <v>5270</v>
      </c>
      <c r="N2628" s="4" t="s">
        <v>5532</v>
      </c>
      <c r="O2628" t="str">
        <f t="shared" si="248"/>
        <v>Yellow Day</v>
      </c>
      <c r="P2628" t="str">
        <f t="shared" si="249"/>
        <v>Yellow Day</v>
      </c>
      <c r="Q2628" t="str">
        <f t="shared" si="250"/>
        <v>yellowd14wday</v>
      </c>
      <c r="R2628" t="s">
        <v>5200</v>
      </c>
      <c r="S2628" t="str">
        <f t="shared" si="251"/>
        <v>yellowd15wday</v>
      </c>
    </row>
    <row r="2629" spans="1:19" x14ac:dyDescent="0.25">
      <c r="A2629" t="s">
        <v>5202</v>
      </c>
      <c r="E2629" t="s">
        <v>5203</v>
      </c>
      <c r="F2629">
        <v>2015</v>
      </c>
      <c r="I2629" s="1" t="str">
        <f t="shared" si="246"/>
        <v>http://www.metacritic.com/movie/northern limit line</v>
      </c>
      <c r="K2629" t="str">
        <f t="shared" si="247"/>
        <v>http://www.metacritic.com/movie/northern limit line</v>
      </c>
      <c r="L2629" t="s">
        <v>5271</v>
      </c>
      <c r="M2629" t="s">
        <v>5270</v>
      </c>
      <c r="N2629" s="4" t="s">
        <v>5532</v>
      </c>
      <c r="O2629" t="str">
        <f t="shared" si="248"/>
        <v>Northern Limit Line</v>
      </c>
      <c r="P2629" t="str">
        <f t="shared" si="249"/>
        <v>Northern Limit Line</v>
      </c>
      <c r="Q2629" t="str">
        <f t="shared" si="250"/>
        <v>norther15line</v>
      </c>
      <c r="R2629" t="s">
        <v>5202</v>
      </c>
      <c r="S2629" t="str">
        <f t="shared" si="251"/>
        <v>yeongpye15jeo</v>
      </c>
    </row>
    <row r="2630" spans="1:19" x14ac:dyDescent="0.25">
      <c r="A2630" t="s">
        <v>5204</v>
      </c>
      <c r="E2630" t="s">
        <v>5205</v>
      </c>
      <c r="F2630">
        <v>2015</v>
      </c>
      <c r="I2630" s="1" t="str">
        <f t="shared" si="246"/>
        <v>http://www.metacritic.com/movie/a fool (yi ge shao zi)</v>
      </c>
      <c r="K2630" t="str">
        <f t="shared" si="247"/>
        <v>http://www.metacritic.com/movie/a fool (yi ge shao zi)</v>
      </c>
      <c r="L2630" t="s">
        <v>5270</v>
      </c>
      <c r="M2630" t="s">
        <v>5270</v>
      </c>
      <c r="N2630" s="4" t="s">
        <v>5530</v>
      </c>
      <c r="O2630" t="str">
        <f t="shared" si="248"/>
        <v>Fool (Yi ge shao zi)</v>
      </c>
      <c r="P2630" t="str">
        <f t="shared" si="249"/>
        <v>Fool (Yi ge shao zi)</v>
      </c>
      <c r="Q2630" t="str">
        <f t="shared" si="250"/>
        <v>fool(yi15ozi)</v>
      </c>
      <c r="R2630" t="s">
        <v>5204</v>
      </c>
      <c r="S2630" t="str">
        <f t="shared" si="251"/>
        <v>yigesha14aozi</v>
      </c>
    </row>
    <row r="2631" spans="1:19" x14ac:dyDescent="0.25">
      <c r="A2631" t="s">
        <v>5206</v>
      </c>
      <c r="D2631">
        <v>41</v>
      </c>
      <c r="E2631" t="s">
        <v>5207</v>
      </c>
      <c r="F2631">
        <v>2012</v>
      </c>
      <c r="I2631" s="1" t="str">
        <f t="shared" si="246"/>
        <v>http://www.metacritic.com/movie/back to 1942</v>
      </c>
      <c r="K2631" t="str">
        <f t="shared" si="247"/>
        <v>http://www.metacritic.com/movie/back to 1942</v>
      </c>
      <c r="L2631" t="s">
        <v>5271</v>
      </c>
      <c r="M2631" t="s">
        <v>5271</v>
      </c>
      <c r="N2631" s="4" t="s">
        <v>5532</v>
      </c>
      <c r="O2631" t="str">
        <f t="shared" si="248"/>
        <v>Back to 1942</v>
      </c>
      <c r="P2631" t="str">
        <f t="shared" si="249"/>
        <v>Back to 1942</v>
      </c>
      <c r="Q2631" t="str">
        <f t="shared" si="250"/>
        <v>backto1121942</v>
      </c>
      <c r="R2631" t="s">
        <v>5206</v>
      </c>
      <c r="S2631" t="str">
        <f t="shared" si="251"/>
        <v>yijiusi12sier</v>
      </c>
    </row>
    <row r="2632" spans="1:19" x14ac:dyDescent="0.25">
      <c r="A2632" t="s">
        <v>5208</v>
      </c>
      <c r="E2632" t="s">
        <v>5209</v>
      </c>
      <c r="F2632">
        <v>2016</v>
      </c>
      <c r="I2632" s="1" t="str">
        <f t="shared" si="246"/>
        <v>http://www.metacritic.com/movie/yo-kai watch: the movie</v>
      </c>
      <c r="K2632" t="str">
        <f t="shared" si="247"/>
        <v>http://www.metacritic.com/movie/yo-kai watch: the movie</v>
      </c>
      <c r="L2632" t="s">
        <v>5270</v>
      </c>
      <c r="M2632" t="s">
        <v>5270</v>
      </c>
      <c r="N2632" s="4" t="s">
        <v>5530</v>
      </c>
      <c r="O2632" t="str">
        <f t="shared" si="248"/>
        <v>Yo-kai Watch: The Movie</v>
      </c>
      <c r="P2632" t="str">
        <f t="shared" si="249"/>
        <v>Yo-kai Watch: The Movie</v>
      </c>
      <c r="Q2632" t="str">
        <f t="shared" si="250"/>
        <v>yo-kaiw16ovie</v>
      </c>
      <c r="R2632" t="s">
        <v>5208</v>
      </c>
      <c r="S2632" t="str">
        <f t="shared" si="251"/>
        <v>yokaiwa14nyan</v>
      </c>
    </row>
    <row r="2633" spans="1:19" x14ac:dyDescent="0.25">
      <c r="A2633" t="s">
        <v>5210</v>
      </c>
      <c r="D2633">
        <v>63</v>
      </c>
      <c r="E2633" t="s">
        <v>5516</v>
      </c>
      <c r="F2633">
        <v>2014</v>
      </c>
      <c r="I2633" s="1" t="str">
        <f t="shared" si="246"/>
        <v>http://www.metacritic.com/movie/the suspect</v>
      </c>
      <c r="J2633" t="s">
        <v>5515</v>
      </c>
      <c r="K2633" t="str">
        <f t="shared" si="247"/>
        <v>http://www.metacritic.com/movie/the-suspect</v>
      </c>
      <c r="L2633" t="s">
        <v>5271</v>
      </c>
      <c r="M2633" t="s">
        <v>5271</v>
      </c>
      <c r="N2633" s="4" t="s">
        <v>5532</v>
      </c>
      <c r="O2633" t="str">
        <f t="shared" si="248"/>
        <v>The Suspect</v>
      </c>
      <c r="P2633" t="str">
        <f t="shared" si="249"/>
        <v>Suspect</v>
      </c>
      <c r="Q2633" t="str">
        <f t="shared" si="250"/>
        <v>suspect14pect</v>
      </c>
      <c r="R2633" t="s">
        <v>5210</v>
      </c>
      <c r="S2633" t="str">
        <f t="shared" si="251"/>
        <v>yong-eu13i-ja</v>
      </c>
    </row>
    <row r="2634" spans="1:19" x14ac:dyDescent="0.25">
      <c r="A2634" t="s">
        <v>5211</v>
      </c>
      <c r="D2634">
        <v>48</v>
      </c>
      <c r="E2634" t="s">
        <v>5212</v>
      </c>
      <c r="F2634">
        <v>2009</v>
      </c>
      <c r="I2634" s="1" t="str">
        <f t="shared" si="246"/>
        <v>http://www.metacritic.com/movie/yonkers joe</v>
      </c>
      <c r="K2634" t="str">
        <f t="shared" si="247"/>
        <v>http://www.metacritic.com/movie/yonkers joe</v>
      </c>
      <c r="L2634" t="s">
        <v>5271</v>
      </c>
      <c r="M2634" t="s">
        <v>5271</v>
      </c>
      <c r="N2634" s="4" t="s">
        <v>5532</v>
      </c>
      <c r="O2634" t="str">
        <f t="shared" si="248"/>
        <v>Yonkers Joe</v>
      </c>
      <c r="P2634" t="str">
        <f t="shared" si="249"/>
        <v>Yonkers Joe</v>
      </c>
      <c r="Q2634" t="str">
        <f t="shared" si="250"/>
        <v>yonkers09sjoe</v>
      </c>
      <c r="R2634" t="s">
        <v>5211</v>
      </c>
      <c r="S2634" t="str">
        <f t="shared" si="251"/>
        <v>yonkers08sjoe</v>
      </c>
    </row>
    <row r="2635" spans="1:19" x14ac:dyDescent="0.25">
      <c r="A2635" t="s">
        <v>5213</v>
      </c>
      <c r="E2635" t="s">
        <v>5214</v>
      </c>
      <c r="F2635">
        <v>2004</v>
      </c>
      <c r="I2635" s="1" t="str">
        <f t="shared" si="246"/>
        <v>http://www.metacritic.com/movie/whore</v>
      </c>
      <c r="K2635" t="str">
        <f t="shared" si="247"/>
        <v>http://www.metacritic.com/movie/whore</v>
      </c>
      <c r="L2635" t="s">
        <v>5270</v>
      </c>
      <c r="M2635" t="s">
        <v>5270</v>
      </c>
      <c r="N2635" s="4" t="s">
        <v>5530</v>
      </c>
      <c r="O2635" t="str">
        <f t="shared" si="248"/>
        <v>Whore</v>
      </c>
      <c r="P2635" t="str">
        <f t="shared" si="249"/>
        <v>Whore</v>
      </c>
      <c r="Q2635" t="str">
        <f t="shared" si="250"/>
        <v>whore04hore</v>
      </c>
      <c r="R2635" t="s">
        <v>5213</v>
      </c>
      <c r="S2635" t="str">
        <f t="shared" si="251"/>
        <v>yoputa04puta</v>
      </c>
    </row>
    <row r="2636" spans="1:19" x14ac:dyDescent="0.25">
      <c r="A2636" t="s">
        <v>5215</v>
      </c>
      <c r="D2636">
        <v>53</v>
      </c>
      <c r="E2636" t="s">
        <v>5216</v>
      </c>
      <c r="F2636">
        <v>2013</v>
      </c>
      <c r="I2636" s="1" t="str">
        <f t="shared" si="246"/>
        <v>http://www.metacritic.com/movie/you don't need feet to dance</v>
      </c>
      <c r="K2636" t="str">
        <f t="shared" si="247"/>
        <v>http://www.metacritic.com/movie/you don't need feet to dance</v>
      </c>
      <c r="L2636" t="s">
        <v>5271</v>
      </c>
      <c r="M2636" t="s">
        <v>5271</v>
      </c>
      <c r="N2636" s="4" t="s">
        <v>5532</v>
      </c>
      <c r="O2636" t="str">
        <f t="shared" si="248"/>
        <v>You Don't Need Feet to Dance</v>
      </c>
      <c r="P2636" t="str">
        <f t="shared" si="249"/>
        <v>You Don't Need Feet to Dance</v>
      </c>
      <c r="Q2636" t="str">
        <f t="shared" si="250"/>
        <v>youdon'13ance</v>
      </c>
      <c r="R2636" t="s">
        <v>5215</v>
      </c>
      <c r="S2636" t="str">
        <f t="shared" si="251"/>
        <v>youdon'13ance</v>
      </c>
    </row>
    <row r="2637" spans="1:19" x14ac:dyDescent="0.25">
      <c r="A2637" t="s">
        <v>5217</v>
      </c>
      <c r="D2637">
        <v>67</v>
      </c>
      <c r="E2637" t="s">
        <v>5218</v>
      </c>
      <c r="F2637">
        <v>2004</v>
      </c>
      <c r="I2637" s="1" t="str">
        <f t="shared" si="246"/>
        <v>http://www.metacritic.com/movie/young adam</v>
      </c>
      <c r="K2637" t="str">
        <f t="shared" si="247"/>
        <v>http://www.metacritic.com/movie/young adam</v>
      </c>
      <c r="L2637" t="s">
        <v>5271</v>
      </c>
      <c r="M2637" t="s">
        <v>5271</v>
      </c>
      <c r="N2637" s="4" t="s">
        <v>5532</v>
      </c>
      <c r="O2637" t="str">
        <f t="shared" si="248"/>
        <v>Young Adam</v>
      </c>
      <c r="P2637" t="str">
        <f t="shared" si="249"/>
        <v>Young Adam</v>
      </c>
      <c r="Q2637" t="str">
        <f t="shared" si="250"/>
        <v>youngad04adam</v>
      </c>
      <c r="R2637" t="s">
        <v>5217</v>
      </c>
      <c r="S2637" t="str">
        <f t="shared" si="251"/>
        <v>youngad03adam</v>
      </c>
    </row>
    <row r="2638" spans="1:19" x14ac:dyDescent="0.25">
      <c r="A2638" t="s">
        <v>5219</v>
      </c>
      <c r="D2638">
        <v>51</v>
      </c>
      <c r="E2638" t="s">
        <v>5220</v>
      </c>
      <c r="F2638">
        <v>2003</v>
      </c>
      <c r="I2638" s="1" t="str">
        <f t="shared" si="246"/>
        <v>http://www.metacritic.com/movie/the young black stallion</v>
      </c>
      <c r="J2638" t="s">
        <v>5517</v>
      </c>
      <c r="K2638" t="str">
        <f t="shared" si="247"/>
        <v>http://www.metacritic.com/movie/the-young-black-stallion</v>
      </c>
      <c r="L2638" t="s">
        <v>5271</v>
      </c>
      <c r="M2638" t="s">
        <v>5271</v>
      </c>
      <c r="N2638" s="4" t="s">
        <v>5532</v>
      </c>
      <c r="O2638" t="str">
        <f t="shared" si="248"/>
        <v>The Young Black Stallion</v>
      </c>
      <c r="P2638" t="str">
        <f t="shared" si="249"/>
        <v>Young Black Stallion</v>
      </c>
      <c r="Q2638" t="str">
        <f t="shared" si="250"/>
        <v>youngbl03lion</v>
      </c>
      <c r="R2638" t="s">
        <v>5219</v>
      </c>
      <c r="S2638" t="str">
        <f t="shared" si="251"/>
        <v>youngbl03lion</v>
      </c>
    </row>
    <row r="2639" spans="1:19" x14ac:dyDescent="0.25">
      <c r="A2639" t="s">
        <v>5221</v>
      </c>
      <c r="D2639">
        <v>39</v>
      </c>
      <c r="E2639" t="s">
        <v>5222</v>
      </c>
      <c r="F2639">
        <v>2008</v>
      </c>
      <c r="I2639" s="1" t="str">
        <f t="shared" si="246"/>
        <v>http://www.metacritic.com/movie/young people fucking</v>
      </c>
      <c r="K2639" t="str">
        <f t="shared" si="247"/>
        <v>http://www.metacritic.com/movie/young people fucking</v>
      </c>
      <c r="L2639" t="s">
        <v>5271</v>
      </c>
      <c r="M2639" t="s">
        <v>5271</v>
      </c>
      <c r="N2639" s="4" t="s">
        <v>5532</v>
      </c>
      <c r="O2639" t="str">
        <f t="shared" si="248"/>
        <v>Young People Fucking</v>
      </c>
      <c r="P2639" t="str">
        <f t="shared" si="249"/>
        <v>Young People Fucking</v>
      </c>
      <c r="Q2639" t="str">
        <f t="shared" si="250"/>
        <v>youngpe08king</v>
      </c>
      <c r="R2639" t="s">
        <v>5221</v>
      </c>
      <c r="S2639" t="str">
        <f t="shared" si="251"/>
        <v>youngpe07king</v>
      </c>
    </row>
    <row r="2640" spans="1:19" x14ac:dyDescent="0.25">
      <c r="A2640" t="s">
        <v>5223</v>
      </c>
      <c r="E2640" t="s">
        <v>5224</v>
      </c>
      <c r="F2640">
        <v>2007</v>
      </c>
      <c r="I2640" s="1" t="str">
        <f t="shared" si="246"/>
        <v>http://www.metacritic.com/movie/your mommy kills animals</v>
      </c>
      <c r="K2640" t="str">
        <f t="shared" si="247"/>
        <v>http://www.metacritic.com/movie/your mommy kills animals</v>
      </c>
      <c r="L2640" t="s">
        <v>5271</v>
      </c>
      <c r="M2640" t="s">
        <v>5270</v>
      </c>
      <c r="N2640" s="4" t="s">
        <v>5532</v>
      </c>
      <c r="O2640" t="str">
        <f t="shared" si="248"/>
        <v>Your Mommy Kills Animals</v>
      </c>
      <c r="P2640" t="str">
        <f t="shared" si="249"/>
        <v>Your Mommy Kills Animals</v>
      </c>
      <c r="Q2640" t="str">
        <f t="shared" si="250"/>
        <v>yourmom07mals</v>
      </c>
      <c r="R2640" t="s">
        <v>5223</v>
      </c>
      <c r="S2640" t="str">
        <f t="shared" si="251"/>
        <v>yourmom07als!</v>
      </c>
    </row>
    <row r="2641" spans="1:19" x14ac:dyDescent="0.25">
      <c r="A2641" t="s">
        <v>5225</v>
      </c>
      <c r="E2641" t="s">
        <v>5226</v>
      </c>
      <c r="F2641">
        <v>2015</v>
      </c>
      <c r="I2641" s="1" t="str">
        <f t="shared" si="246"/>
        <v>http://www.metacritic.com/movie/somewhere only we know</v>
      </c>
      <c r="K2641" t="str">
        <f t="shared" si="247"/>
        <v>http://www.metacritic.com/movie/somewhere only we know</v>
      </c>
      <c r="L2641" t="s">
        <v>5270</v>
      </c>
      <c r="M2641" t="s">
        <v>5270</v>
      </c>
      <c r="N2641" s="4" t="s">
        <v>5530</v>
      </c>
      <c r="O2641" t="str">
        <f t="shared" si="248"/>
        <v>Somewhere Only We Know</v>
      </c>
      <c r="P2641" t="str">
        <f t="shared" si="249"/>
        <v>Somewhere Only We Know</v>
      </c>
      <c r="Q2641" t="str">
        <f t="shared" si="250"/>
        <v>somewhe15know</v>
      </c>
      <c r="R2641" t="s">
        <v>5225</v>
      </c>
      <c r="S2641" t="str">
        <f t="shared" si="251"/>
        <v>youyige15idao</v>
      </c>
    </row>
    <row r="2642" spans="1:19" x14ac:dyDescent="0.25">
      <c r="A2642" t="s">
        <v>5227</v>
      </c>
      <c r="E2642" t="s">
        <v>5228</v>
      </c>
      <c r="F2642">
        <v>2007</v>
      </c>
      <c r="I2642" s="1" t="str">
        <f t="shared" si="246"/>
        <v>http://www.metacritic.com/movie/what the snow brings</v>
      </c>
      <c r="K2642" t="str">
        <f t="shared" si="247"/>
        <v>http://www.metacritic.com/movie/what the snow brings</v>
      </c>
      <c r="L2642" t="s">
        <v>5270</v>
      </c>
      <c r="M2642" t="s">
        <v>5270</v>
      </c>
      <c r="N2642" s="4" t="s">
        <v>5530</v>
      </c>
      <c r="O2642" t="str">
        <f t="shared" si="248"/>
        <v>What the Snow Brings</v>
      </c>
      <c r="P2642" t="str">
        <f t="shared" si="249"/>
        <v>What the Snow Brings</v>
      </c>
      <c r="Q2642" t="str">
        <f t="shared" si="250"/>
        <v>whatthe07ings</v>
      </c>
      <c r="R2642" t="s">
        <v>5227</v>
      </c>
      <c r="S2642" t="str">
        <f t="shared" si="251"/>
        <v>yukinin05koto</v>
      </c>
    </row>
    <row r="2643" spans="1:19" x14ac:dyDescent="0.25">
      <c r="A2643" t="s">
        <v>5229</v>
      </c>
      <c r="E2643" t="s">
        <v>5230</v>
      </c>
      <c r="F2643">
        <v>2004</v>
      </c>
      <c r="I2643" s="1" t="str">
        <f t="shared" si="246"/>
        <v>http://www.metacritic.com/movie/yuva</v>
      </c>
      <c r="K2643" t="str">
        <f t="shared" si="247"/>
        <v>http://www.metacritic.com/movie/yuva</v>
      </c>
      <c r="L2643" t="s">
        <v>5270</v>
      </c>
      <c r="M2643" t="s">
        <v>5270</v>
      </c>
      <c r="N2643" s="4" t="s">
        <v>5530</v>
      </c>
      <c r="O2643" t="str">
        <f t="shared" si="248"/>
        <v>Yuva</v>
      </c>
      <c r="P2643" t="str">
        <f t="shared" si="249"/>
        <v>Yuva</v>
      </c>
      <c r="Q2643" t="str">
        <f t="shared" si="250"/>
        <v>yuva04yuva</v>
      </c>
      <c r="R2643" t="s">
        <v>5229</v>
      </c>
      <c r="S2643" t="str">
        <f t="shared" si="251"/>
        <v>yuva04yuva</v>
      </c>
    </row>
    <row r="2644" spans="1:19" x14ac:dyDescent="0.25">
      <c r="A2644" t="s">
        <v>5231</v>
      </c>
      <c r="E2644" t="s">
        <v>5232</v>
      </c>
      <c r="F2644">
        <v>2008</v>
      </c>
      <c r="I2644" s="1" t="str">
        <f t="shared" si="246"/>
        <v>http://www.metacritic.com/movie/yuvvraaj</v>
      </c>
      <c r="K2644" t="str">
        <f t="shared" si="247"/>
        <v>http://www.metacritic.com/movie/yuvvraaj</v>
      </c>
      <c r="L2644" t="s">
        <v>5270</v>
      </c>
      <c r="M2644" t="s">
        <v>5270</v>
      </c>
      <c r="N2644" s="4" t="s">
        <v>5530</v>
      </c>
      <c r="O2644" t="str">
        <f t="shared" si="248"/>
        <v>Yuvvraaj</v>
      </c>
      <c r="P2644" t="str">
        <f t="shared" si="249"/>
        <v>Yuvvraaj</v>
      </c>
      <c r="Q2644" t="str">
        <f t="shared" si="250"/>
        <v>yuvvraa08raaj</v>
      </c>
      <c r="R2644" t="s">
        <v>5231</v>
      </c>
      <c r="S2644" t="str">
        <f t="shared" si="251"/>
        <v>yuvvraa08raaj</v>
      </c>
    </row>
    <row r="2645" spans="1:19" x14ac:dyDescent="0.25">
      <c r="A2645" t="s">
        <v>5233</v>
      </c>
      <c r="E2645" t="s">
        <v>5234</v>
      </c>
      <c r="F2645">
        <v>2010</v>
      </c>
      <c r="I2645" s="1" t="str">
        <f t="shared" si="246"/>
        <v>http://www.metacritic.com/movie/zenith</v>
      </c>
      <c r="K2645" t="str">
        <f t="shared" si="247"/>
        <v>http://www.metacritic.com/movie/zenith</v>
      </c>
      <c r="L2645" t="s">
        <v>5270</v>
      </c>
      <c r="M2645" t="s">
        <v>5270</v>
      </c>
      <c r="N2645" s="4" t="s">
        <v>5530</v>
      </c>
      <c r="O2645" t="str">
        <f t="shared" si="248"/>
        <v>Zenith</v>
      </c>
      <c r="P2645" t="str">
        <f t="shared" si="249"/>
        <v>Zenith</v>
      </c>
      <c r="Q2645" t="str">
        <f t="shared" si="250"/>
        <v>zenith10nith</v>
      </c>
      <c r="R2645" t="s">
        <v>5233</v>
      </c>
      <c r="S2645" t="str">
        <f t="shared" si="251"/>
        <v>zenith10nith</v>
      </c>
    </row>
    <row r="2646" spans="1:19" x14ac:dyDescent="0.25">
      <c r="A2646" t="s">
        <v>5235</v>
      </c>
      <c r="E2646" t="s">
        <v>5236</v>
      </c>
      <c r="F2646">
        <v>2013</v>
      </c>
      <c r="I2646" s="1" t="str">
        <f t="shared" si="246"/>
        <v>http://www.metacritic.com/movie/so young</v>
      </c>
      <c r="K2646" t="str">
        <f t="shared" si="247"/>
        <v>http://www.metacritic.com/movie/so young</v>
      </c>
      <c r="L2646" t="s">
        <v>5270</v>
      </c>
      <c r="M2646" t="s">
        <v>5270</v>
      </c>
      <c r="N2646" s="4" t="s">
        <v>5530</v>
      </c>
      <c r="O2646" t="str">
        <f t="shared" si="248"/>
        <v>So Young</v>
      </c>
      <c r="P2646" t="str">
        <f t="shared" si="249"/>
        <v>So Young</v>
      </c>
      <c r="Q2646" t="str">
        <f t="shared" si="250"/>
        <v>soyoung13oung</v>
      </c>
      <c r="R2646" t="s">
        <v>5235</v>
      </c>
      <c r="S2646" t="str">
        <f t="shared" si="251"/>
        <v>zhiwome13chun</v>
      </c>
    </row>
    <row r="2647" spans="1:19" x14ac:dyDescent="0.25">
      <c r="A2647" t="s">
        <v>5237</v>
      </c>
      <c r="E2647" t="s">
        <v>5238</v>
      </c>
      <c r="F2647">
        <v>2015</v>
      </c>
      <c r="I2647" s="1" t="str">
        <f t="shared" si="246"/>
        <v>http://www.metacritic.com/movie/forever young (2015)</v>
      </c>
      <c r="K2647" t="str">
        <f t="shared" si="247"/>
        <v>http://www.metacritic.com/movie/forever young (2015)</v>
      </c>
      <c r="L2647" t="s">
        <v>5270</v>
      </c>
      <c r="M2647" t="s">
        <v>5270</v>
      </c>
      <c r="N2647" s="4" t="s">
        <v>5530</v>
      </c>
      <c r="O2647" t="str">
        <f t="shared" si="248"/>
        <v>Forever Young (2015)</v>
      </c>
      <c r="P2647" t="str">
        <f t="shared" si="249"/>
        <v>Forever Young (2015)</v>
      </c>
      <c r="Q2647" t="str">
        <f t="shared" si="250"/>
        <v>forever15015)</v>
      </c>
      <c r="R2647" t="s">
        <v>5237</v>
      </c>
      <c r="S2647" t="str">
        <f t="shared" si="251"/>
        <v>zhizihu15akai</v>
      </c>
    </row>
    <row r="2648" spans="1:19" x14ac:dyDescent="0.25">
      <c r="A2648" t="s">
        <v>5239</v>
      </c>
      <c r="E2648" t="s">
        <v>5240</v>
      </c>
      <c r="F2648">
        <v>2015</v>
      </c>
      <c r="I2648" s="1" t="str">
        <f t="shared" si="246"/>
        <v>http://www.metacritic.com/movie/snow girl and the dark crystal</v>
      </c>
      <c r="K2648" t="str">
        <f t="shared" si="247"/>
        <v>http://www.metacritic.com/movie/snow girl and the dark crystal</v>
      </c>
      <c r="L2648" t="s">
        <v>5271</v>
      </c>
      <c r="M2648" t="s">
        <v>5270</v>
      </c>
      <c r="N2648" s="4" t="s">
        <v>5532</v>
      </c>
      <c r="O2648" t="str">
        <f t="shared" si="248"/>
        <v>Snow Girl and the Dark Crystal</v>
      </c>
      <c r="P2648" t="str">
        <f t="shared" si="249"/>
        <v>Snow Girl and the Dark Crystal</v>
      </c>
      <c r="Q2648" t="str">
        <f t="shared" si="250"/>
        <v>snowgir15stal</v>
      </c>
      <c r="R2648" t="s">
        <v>5239</v>
      </c>
      <c r="S2648" t="str">
        <f t="shared" si="251"/>
        <v>zhongku15ling</v>
      </c>
    </row>
    <row r="2649" spans="1:19" x14ac:dyDescent="0.25">
      <c r="A2649" t="s">
        <v>5241</v>
      </c>
      <c r="E2649" t="s">
        <v>5242</v>
      </c>
      <c r="F2649">
        <v>2016</v>
      </c>
      <c r="I2649" s="1" t="str">
        <f t="shared" si="246"/>
        <v>http://www.metacritic.com/movie/cock and bull</v>
      </c>
      <c r="K2649" t="str">
        <f t="shared" si="247"/>
        <v>http://www.metacritic.com/movie/cock and bull</v>
      </c>
      <c r="L2649" t="s">
        <v>5270</v>
      </c>
      <c r="M2649" t="s">
        <v>5270</v>
      </c>
      <c r="N2649" s="4" t="s">
        <v>5530</v>
      </c>
      <c r="O2649" t="str">
        <f t="shared" si="248"/>
        <v>Cock and Bull</v>
      </c>
      <c r="P2649" t="str">
        <f t="shared" si="249"/>
        <v>Cock and Bull</v>
      </c>
      <c r="Q2649" t="str">
        <f t="shared" si="250"/>
        <v>cockand16bull</v>
      </c>
      <c r="R2649" t="s">
        <v>5241</v>
      </c>
      <c r="S2649" t="str">
        <f t="shared" si="251"/>
        <v>zhuixio16heye</v>
      </c>
    </row>
    <row r="2650" spans="1:19" x14ac:dyDescent="0.25">
      <c r="A2650" t="s">
        <v>5243</v>
      </c>
      <c r="E2650" t="s">
        <v>5244</v>
      </c>
      <c r="F2650">
        <v>2006</v>
      </c>
      <c r="I2650" s="1" t="str">
        <f t="shared" si="246"/>
        <v>http://www.metacritic.com/movie/zinda</v>
      </c>
      <c r="K2650" t="str">
        <f t="shared" si="247"/>
        <v>http://www.metacritic.com/movie/zinda</v>
      </c>
      <c r="L2650" t="s">
        <v>5270</v>
      </c>
      <c r="M2650" t="s">
        <v>5270</v>
      </c>
      <c r="N2650" s="4" t="s">
        <v>5530</v>
      </c>
      <c r="O2650" t="str">
        <f t="shared" si="248"/>
        <v>Zinda</v>
      </c>
      <c r="P2650" t="str">
        <f t="shared" si="249"/>
        <v>Zinda</v>
      </c>
      <c r="Q2650" t="str">
        <f t="shared" si="250"/>
        <v>zinda06inda</v>
      </c>
      <c r="R2650" t="s">
        <v>5243</v>
      </c>
      <c r="S2650" t="str">
        <f t="shared" si="251"/>
        <v>zinda06inda</v>
      </c>
    </row>
    <row r="2651" spans="1:19" x14ac:dyDescent="0.25">
      <c r="A2651" t="s">
        <v>5245</v>
      </c>
      <c r="E2651" t="s">
        <v>5246</v>
      </c>
      <c r="F2651">
        <v>2006</v>
      </c>
      <c r="I2651" s="1" t="str">
        <f t="shared" si="246"/>
        <v>http://www.metacritic.com/movie/zindagi rocks</v>
      </c>
      <c r="K2651" t="str">
        <f t="shared" si="247"/>
        <v>http://www.metacritic.com/movie/zindagi rocks</v>
      </c>
      <c r="L2651" t="s">
        <v>5270</v>
      </c>
      <c r="M2651" t="s">
        <v>5270</v>
      </c>
      <c r="N2651" s="4" t="s">
        <v>5530</v>
      </c>
      <c r="O2651" t="str">
        <f t="shared" si="248"/>
        <v>Zindagi Rocks</v>
      </c>
      <c r="P2651" t="str">
        <f t="shared" si="249"/>
        <v>Zindagi Rocks</v>
      </c>
      <c r="Q2651" t="str">
        <f t="shared" si="250"/>
        <v>zindagi06ocks</v>
      </c>
      <c r="R2651" t="s">
        <v>5245</v>
      </c>
      <c r="S2651" t="str">
        <f t="shared" si="251"/>
        <v>zindagg06ocks</v>
      </c>
    </row>
    <row r="2652" spans="1:19" x14ac:dyDescent="0.25">
      <c r="A2652" t="s">
        <v>5247</v>
      </c>
      <c r="E2652" t="s">
        <v>5248</v>
      </c>
      <c r="F2652">
        <v>2011</v>
      </c>
      <c r="I2652" s="1" t="str">
        <f t="shared" si="246"/>
        <v>http://www.metacritic.com/movie/zindagi na milegi dobara</v>
      </c>
      <c r="K2652" t="str">
        <f t="shared" si="247"/>
        <v>http://www.metacritic.com/movie/zindagi na milegi dobara</v>
      </c>
      <c r="L2652" t="s">
        <v>5270</v>
      </c>
      <c r="M2652" t="s">
        <v>5270</v>
      </c>
      <c r="N2652" s="4" t="s">
        <v>5530</v>
      </c>
      <c r="O2652" t="str">
        <f t="shared" si="248"/>
        <v>Zindagi Na Milegi Dobara</v>
      </c>
      <c r="P2652" t="str">
        <f t="shared" si="249"/>
        <v>Zindagi Na Milegi Dobara</v>
      </c>
      <c r="Q2652" t="str">
        <f t="shared" si="250"/>
        <v>zindagi11bara</v>
      </c>
      <c r="R2652" t="s">
        <v>5247</v>
      </c>
      <c r="S2652" t="str">
        <f t="shared" si="251"/>
        <v>zindagi11bara</v>
      </c>
    </row>
    <row r="2653" spans="1:19" x14ac:dyDescent="0.25">
      <c r="A2653" t="s">
        <v>5249</v>
      </c>
      <c r="D2653">
        <v>21</v>
      </c>
      <c r="E2653" t="s">
        <v>5250</v>
      </c>
      <c r="F2653">
        <v>2006</v>
      </c>
      <c r="I2653" s="1" t="str">
        <f t="shared" si="246"/>
        <v>http://www.metacritic.com/movie/the zodiac</v>
      </c>
      <c r="K2653" t="str">
        <f t="shared" si="247"/>
        <v>http://www.metacritic.com/movie/the zodiac</v>
      </c>
      <c r="L2653" t="s">
        <v>5271</v>
      </c>
      <c r="M2653" t="s">
        <v>5271</v>
      </c>
      <c r="N2653" s="4" t="s">
        <v>5532</v>
      </c>
      <c r="O2653" t="str">
        <f t="shared" si="248"/>
        <v>The Zodiac</v>
      </c>
      <c r="P2653" t="str">
        <f t="shared" si="249"/>
        <v>Zodiac</v>
      </c>
      <c r="Q2653" t="str">
        <f t="shared" si="250"/>
        <v>zodiac06diac</v>
      </c>
      <c r="R2653" t="s">
        <v>5249</v>
      </c>
      <c r="S2653" t="str">
        <f t="shared" si="251"/>
        <v>zodiac05diac</v>
      </c>
    </row>
    <row r="2654" spans="1:19" x14ac:dyDescent="0.25">
      <c r="A2654" t="s">
        <v>5251</v>
      </c>
      <c r="E2654" t="s">
        <v>5252</v>
      </c>
      <c r="F2654">
        <v>2011</v>
      </c>
      <c r="I2654" s="1" t="str">
        <f t="shared" si="246"/>
        <v>http://www.metacritic.com/movie/zokkomon</v>
      </c>
      <c r="K2654" t="str">
        <f t="shared" si="247"/>
        <v>http://www.metacritic.com/movie/zokkomon</v>
      </c>
      <c r="L2654" t="s">
        <v>5271</v>
      </c>
      <c r="M2654" t="s">
        <v>5270</v>
      </c>
      <c r="N2654" s="4" t="s">
        <v>5532</v>
      </c>
      <c r="O2654" t="str">
        <f t="shared" si="248"/>
        <v>Zokkomon</v>
      </c>
      <c r="P2654" t="str">
        <f t="shared" si="249"/>
        <v>Zokkomon</v>
      </c>
      <c r="Q2654" t="str">
        <f t="shared" si="250"/>
        <v>zokkomo11omon</v>
      </c>
      <c r="R2654" t="s">
        <v>5251</v>
      </c>
      <c r="S2654" t="str">
        <f t="shared" si="251"/>
        <v>zokkomo11omon</v>
      </c>
    </row>
    <row r="2655" spans="1:19" x14ac:dyDescent="0.25">
      <c r="A2655" t="s">
        <v>5253</v>
      </c>
      <c r="D2655">
        <v>44</v>
      </c>
      <c r="E2655" t="s">
        <v>5254</v>
      </c>
      <c r="F2655">
        <v>2015</v>
      </c>
      <c r="I2655" s="1" t="str">
        <f t="shared" si="246"/>
        <v>http://www.metacritic.com/movie/zombeavers</v>
      </c>
      <c r="K2655" t="str">
        <f t="shared" si="247"/>
        <v>http://www.metacritic.com/movie/zombeavers</v>
      </c>
      <c r="L2655" t="s">
        <v>5271</v>
      </c>
      <c r="M2655" t="s">
        <v>5271</v>
      </c>
      <c r="N2655" s="4" t="s">
        <v>5532</v>
      </c>
      <c r="O2655" t="str">
        <f t="shared" si="248"/>
        <v>Zombeavers</v>
      </c>
      <c r="P2655" t="str">
        <f t="shared" si="249"/>
        <v>Zombeavers</v>
      </c>
      <c r="Q2655" t="str">
        <f t="shared" si="250"/>
        <v>zombeav15vers</v>
      </c>
      <c r="R2655" t="s">
        <v>5253</v>
      </c>
      <c r="S2655" t="str">
        <f t="shared" si="251"/>
        <v>zombeav14vers</v>
      </c>
    </row>
    <row r="2656" spans="1:19" x14ac:dyDescent="0.25">
      <c r="A2656" t="s">
        <v>5255</v>
      </c>
      <c r="E2656" t="s">
        <v>5256</v>
      </c>
      <c r="F2656">
        <v>2012</v>
      </c>
      <c r="I2656" s="1" t="str">
        <f t="shared" si="246"/>
        <v>http://www.metacritic.com/movie/zombie dawn</v>
      </c>
      <c r="K2656" t="str">
        <f t="shared" si="247"/>
        <v>http://www.metacritic.com/movie/zombie dawn</v>
      </c>
      <c r="L2656" t="s">
        <v>5271</v>
      </c>
      <c r="M2656" t="s">
        <v>5270</v>
      </c>
      <c r="N2656" s="4" t="s">
        <v>5532</v>
      </c>
      <c r="O2656" t="str">
        <f t="shared" si="248"/>
        <v>Zombie Dawn</v>
      </c>
      <c r="P2656" t="str">
        <f t="shared" si="249"/>
        <v>Zombie Dawn</v>
      </c>
      <c r="Q2656" t="str">
        <f t="shared" si="250"/>
        <v>zombied12dawn</v>
      </c>
      <c r="R2656" t="s">
        <v>5255</v>
      </c>
      <c r="S2656" t="str">
        <f t="shared" si="251"/>
        <v>zombied11dawn</v>
      </c>
    </row>
    <row r="2657" spans="1:19" x14ac:dyDescent="0.25">
      <c r="A2657" t="s">
        <v>5257</v>
      </c>
      <c r="E2657" t="s">
        <v>5258</v>
      </c>
      <c r="F2657">
        <v>2013</v>
      </c>
      <c r="I2657" s="1" t="str">
        <f t="shared" si="246"/>
        <v>http://www.metacritic.com/movie/a zombie invasion</v>
      </c>
      <c r="K2657" t="str">
        <f t="shared" si="247"/>
        <v>http://www.metacritic.com/movie/a zombie invasion</v>
      </c>
      <c r="L2657" t="s">
        <v>5270</v>
      </c>
      <c r="M2657" t="s">
        <v>5270</v>
      </c>
      <c r="N2657" s="4" t="s">
        <v>5530</v>
      </c>
      <c r="O2657" t="str">
        <f t="shared" si="248"/>
        <v>Zombie Invasion</v>
      </c>
      <c r="P2657" t="str">
        <f t="shared" si="249"/>
        <v>Zombie Invasion</v>
      </c>
      <c r="Q2657" t="str">
        <f t="shared" si="250"/>
        <v>zombiei13sion</v>
      </c>
      <c r="R2657" t="s">
        <v>5257</v>
      </c>
      <c r="S2657" t="str">
        <f t="shared" si="251"/>
        <v>zombiei12sion</v>
      </c>
    </row>
    <row r="2658" spans="1:19" x14ac:dyDescent="0.25">
      <c r="A2658" t="s">
        <v>5259</v>
      </c>
      <c r="D2658">
        <v>66</v>
      </c>
      <c r="E2658" t="s">
        <v>5260</v>
      </c>
      <c r="F2658">
        <v>2016</v>
      </c>
      <c r="I2658" s="1" t="str">
        <f t="shared" si="246"/>
        <v>http://www.metacritic.com/movie/argentina</v>
      </c>
      <c r="K2658" t="str">
        <f t="shared" si="247"/>
        <v>http://www.metacritic.com/movie/argentina</v>
      </c>
      <c r="L2658" t="s">
        <v>5271</v>
      </c>
      <c r="M2658" t="s">
        <v>5271</v>
      </c>
      <c r="N2658" s="4" t="s">
        <v>5532</v>
      </c>
      <c r="O2658" t="str">
        <f t="shared" si="248"/>
        <v>Argentina</v>
      </c>
      <c r="P2658" t="str">
        <f t="shared" si="249"/>
        <v>Argentina</v>
      </c>
      <c r="Q2658" t="str">
        <f t="shared" si="250"/>
        <v>argenti16tina</v>
      </c>
      <c r="R2658" t="s">
        <v>5259</v>
      </c>
      <c r="S2658" t="str">
        <f t="shared" si="251"/>
        <v>zonda:f15tino</v>
      </c>
    </row>
    <row r="2659" spans="1:19" x14ac:dyDescent="0.25">
      <c r="A2659" t="s">
        <v>5261</v>
      </c>
      <c r="D2659">
        <v>50</v>
      </c>
      <c r="E2659" t="s">
        <v>5262</v>
      </c>
      <c r="F2659">
        <v>2003</v>
      </c>
      <c r="I2659" s="1" t="str">
        <f t="shared" si="246"/>
        <v>http://www.metacritic.com/movie/zus &amp; zo</v>
      </c>
      <c r="J2659" t="s">
        <v>5518</v>
      </c>
      <c r="K2659" t="str">
        <f t="shared" si="247"/>
        <v>http://www.metacritic.com/movie/zus-zo</v>
      </c>
      <c r="L2659" t="s">
        <v>5271</v>
      </c>
      <c r="M2659" t="s">
        <v>5271</v>
      </c>
      <c r="N2659" s="4" t="s">
        <v>5532</v>
      </c>
      <c r="O2659" t="str">
        <f t="shared" si="248"/>
        <v>Zus &amp; Zo</v>
      </c>
      <c r="P2659" t="str">
        <f t="shared" si="249"/>
        <v>Zus &amp; Zo</v>
      </c>
      <c r="Q2659" t="str">
        <f t="shared" si="250"/>
        <v>zus&amp;zo03s&amp;zo</v>
      </c>
      <c r="R2659" t="s">
        <v>5261</v>
      </c>
      <c r="S2659" t="str">
        <f t="shared" si="251"/>
        <v>zus&amp;zo01s&amp;zo</v>
      </c>
    </row>
    <row r="2660" spans="1:19" x14ac:dyDescent="0.25">
      <c r="A2660" t="s">
        <v>5263</v>
      </c>
      <c r="D2660">
        <v>62</v>
      </c>
      <c r="E2660" t="s">
        <v>5264</v>
      </c>
      <c r="F2660">
        <v>2014</v>
      </c>
      <c r="I2660" s="1" t="str">
        <f t="shared" si="246"/>
        <v>http://www.metacritic.com/movie/two lives</v>
      </c>
      <c r="K2660" t="str">
        <f t="shared" si="247"/>
        <v>http://www.metacritic.com/movie/two lives</v>
      </c>
      <c r="L2660" t="s">
        <v>5271</v>
      </c>
      <c r="M2660" t="s">
        <v>5271</v>
      </c>
      <c r="N2660" s="4" t="s">
        <v>5532</v>
      </c>
      <c r="O2660" t="str">
        <f t="shared" si="248"/>
        <v>Two Lives</v>
      </c>
      <c r="P2660" t="str">
        <f t="shared" si="249"/>
        <v>Two Lives</v>
      </c>
      <c r="Q2660" t="str">
        <f t="shared" si="250"/>
        <v>twolive14ives</v>
      </c>
      <c r="R2660" t="s">
        <v>5263</v>
      </c>
      <c r="S2660" t="str">
        <f t="shared" si="251"/>
        <v>zweileb12eben</v>
      </c>
    </row>
    <row r="2661" spans="1:19" x14ac:dyDescent="0.25">
      <c r="A2661" t="s">
        <v>5265</v>
      </c>
      <c r="E2661" t="s">
        <v>5266</v>
      </c>
      <c r="F2661">
        <v>2006</v>
      </c>
      <c r="I2661" s="1" t="str">
        <f t="shared" si="246"/>
        <v>http://www.metacritic.com/movie/zyzzyx road</v>
      </c>
      <c r="K2661" t="str">
        <f t="shared" si="247"/>
        <v>http://www.metacritic.com/movie/zyzzyx road</v>
      </c>
      <c r="L2661" t="s">
        <v>5270</v>
      </c>
      <c r="M2661" t="s">
        <v>5270</v>
      </c>
      <c r="N2661" s="4" t="s">
        <v>5530</v>
      </c>
      <c r="O2661" t="str">
        <f t="shared" si="248"/>
        <v>Zyzzyx Road</v>
      </c>
      <c r="P2661" t="str">
        <f t="shared" si="249"/>
        <v>Zyzzyx Road</v>
      </c>
      <c r="Q2661" t="str">
        <f t="shared" si="250"/>
        <v>zyzzyxr06road</v>
      </c>
      <c r="R2661" t="s">
        <v>5265</v>
      </c>
      <c r="S2661" t="str">
        <f t="shared" si="251"/>
        <v>zyzzyxr06yxrd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2017-06-15T13:35:58Z</dcterms:modified>
</cp:coreProperties>
</file>