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iserver\Documents\GitHub\movies\data_2017_5_9\metacritic\"/>
    </mc:Choice>
  </mc:AlternateContent>
  <bookViews>
    <workbookView xWindow="480" yWindow="75" windowWidth="18075" windowHeight="12525"/>
  </bookViews>
  <sheets>
    <sheet name="Meta cross-matched matches" sheetId="1" r:id="rId1"/>
  </sheets>
  <calcPr calcId="162913" concurrentCalc="0"/>
</workbook>
</file>

<file path=xl/calcChain.xml><?xml version="1.0" encoding="utf-8"?>
<calcChain xmlns="http://schemas.openxmlformats.org/spreadsheetml/2006/main">
  <c r="I4" i="1" l="1"/>
  <c r="O5" i="1"/>
  <c r="P5" i="1"/>
  <c r="Q5" i="1"/>
  <c r="S5" i="1"/>
  <c r="O6" i="1"/>
  <c r="P6" i="1"/>
  <c r="Q6" i="1"/>
  <c r="S6" i="1"/>
  <c r="O7" i="1"/>
  <c r="P7" i="1"/>
  <c r="Q7" i="1"/>
  <c r="S7" i="1"/>
  <c r="O8" i="1"/>
  <c r="P8" i="1"/>
  <c r="Q8" i="1"/>
  <c r="S8" i="1"/>
  <c r="O9" i="1"/>
  <c r="P9" i="1"/>
  <c r="Q9" i="1"/>
  <c r="S9" i="1"/>
  <c r="O10" i="1"/>
  <c r="P10" i="1"/>
  <c r="Q10" i="1"/>
  <c r="S10" i="1"/>
  <c r="O3" i="1"/>
  <c r="P3" i="1"/>
  <c r="Q3" i="1"/>
  <c r="S3" i="1"/>
  <c r="O11" i="1"/>
  <c r="P11" i="1"/>
  <c r="Q11" i="1"/>
  <c r="S11" i="1"/>
  <c r="O12" i="1"/>
  <c r="P12" i="1"/>
  <c r="Q12" i="1"/>
  <c r="S12" i="1"/>
  <c r="O13" i="1"/>
  <c r="P13" i="1"/>
  <c r="Q13" i="1"/>
  <c r="S13" i="1"/>
  <c r="O14" i="1"/>
  <c r="P14" i="1"/>
  <c r="Q14" i="1"/>
  <c r="S14" i="1"/>
  <c r="O2" i="1"/>
  <c r="P2" i="1"/>
  <c r="Q2" i="1"/>
  <c r="S2" i="1"/>
  <c r="O15" i="1"/>
  <c r="P15" i="1"/>
  <c r="Q15" i="1"/>
  <c r="S15" i="1"/>
  <c r="O16" i="1"/>
  <c r="P16" i="1"/>
  <c r="Q16" i="1"/>
  <c r="S16" i="1"/>
  <c r="O17" i="1"/>
  <c r="P17" i="1"/>
  <c r="Q17" i="1"/>
  <c r="S17" i="1"/>
  <c r="O18" i="1"/>
  <c r="P18" i="1"/>
  <c r="Q18" i="1"/>
  <c r="S18" i="1"/>
  <c r="O19" i="1"/>
  <c r="P19" i="1"/>
  <c r="Q19" i="1"/>
  <c r="S19" i="1"/>
  <c r="O20" i="1"/>
  <c r="P20" i="1"/>
  <c r="Q20" i="1"/>
  <c r="S20" i="1"/>
  <c r="O21" i="1"/>
  <c r="P21" i="1"/>
  <c r="Q21" i="1"/>
  <c r="S21" i="1"/>
  <c r="O22" i="1"/>
  <c r="P22" i="1"/>
  <c r="Q22" i="1"/>
  <c r="S22" i="1"/>
  <c r="O23" i="1"/>
  <c r="P23" i="1"/>
  <c r="Q23" i="1"/>
  <c r="S23" i="1"/>
  <c r="O24" i="1"/>
  <c r="P24" i="1"/>
  <c r="Q24" i="1"/>
  <c r="S24" i="1"/>
  <c r="O25" i="1"/>
  <c r="P25" i="1"/>
  <c r="Q25" i="1"/>
  <c r="S25" i="1"/>
  <c r="O26" i="1"/>
  <c r="P26" i="1"/>
  <c r="Q26" i="1"/>
  <c r="S26" i="1"/>
  <c r="O27" i="1"/>
  <c r="P27" i="1"/>
  <c r="Q27" i="1"/>
  <c r="S27" i="1"/>
  <c r="O28" i="1"/>
  <c r="P28" i="1"/>
  <c r="Q28" i="1"/>
  <c r="S28" i="1"/>
  <c r="O29" i="1"/>
  <c r="P29" i="1"/>
  <c r="Q29" i="1"/>
  <c r="S29" i="1"/>
  <c r="O30" i="1"/>
  <c r="P30" i="1"/>
  <c r="Q30" i="1"/>
  <c r="S30" i="1"/>
  <c r="O31" i="1"/>
  <c r="P31" i="1"/>
  <c r="Q31" i="1"/>
  <c r="S31" i="1"/>
  <c r="O32" i="1"/>
  <c r="P32" i="1"/>
  <c r="Q32" i="1"/>
  <c r="S32" i="1"/>
  <c r="O33" i="1"/>
  <c r="P33" i="1"/>
  <c r="Q33" i="1"/>
  <c r="S33" i="1"/>
  <c r="O34" i="1"/>
  <c r="P34" i="1"/>
  <c r="Q34" i="1"/>
  <c r="S34" i="1"/>
  <c r="O35" i="1"/>
  <c r="P35" i="1"/>
  <c r="Q35" i="1"/>
  <c r="S35" i="1"/>
  <c r="O36" i="1"/>
  <c r="P36" i="1"/>
  <c r="Q36" i="1"/>
  <c r="S36" i="1"/>
  <c r="O37" i="1"/>
  <c r="P37" i="1"/>
  <c r="Q37" i="1"/>
  <c r="S37" i="1"/>
  <c r="O38" i="1"/>
  <c r="P38" i="1"/>
  <c r="Q38" i="1"/>
  <c r="S38" i="1"/>
  <c r="O39" i="1"/>
  <c r="P39" i="1"/>
  <c r="Q39" i="1"/>
  <c r="S39" i="1"/>
  <c r="O40" i="1"/>
  <c r="P40" i="1"/>
  <c r="Q40" i="1"/>
  <c r="S40" i="1"/>
  <c r="O41" i="1"/>
  <c r="P41" i="1"/>
  <c r="Q41" i="1"/>
  <c r="S41" i="1"/>
  <c r="O42" i="1"/>
  <c r="P42" i="1"/>
  <c r="Q42" i="1"/>
  <c r="S42" i="1"/>
  <c r="O43" i="1"/>
  <c r="P43" i="1"/>
  <c r="Q43" i="1"/>
  <c r="S43" i="1"/>
  <c r="O44" i="1"/>
  <c r="P44" i="1"/>
  <c r="Q44" i="1"/>
  <c r="S44" i="1"/>
  <c r="O45" i="1"/>
  <c r="P45" i="1"/>
  <c r="Q45" i="1"/>
  <c r="S45" i="1"/>
  <c r="O46" i="1"/>
  <c r="P46" i="1"/>
  <c r="Q46" i="1"/>
  <c r="S46" i="1"/>
  <c r="O47" i="1"/>
  <c r="P47" i="1"/>
  <c r="Q47" i="1"/>
  <c r="S47" i="1"/>
  <c r="O48" i="1"/>
  <c r="P48" i="1"/>
  <c r="Q48" i="1"/>
  <c r="S48" i="1"/>
  <c r="O49" i="1"/>
  <c r="P49" i="1"/>
  <c r="Q49" i="1"/>
  <c r="S49" i="1"/>
  <c r="O50" i="1"/>
  <c r="P50" i="1"/>
  <c r="Q50" i="1"/>
  <c r="S50" i="1"/>
  <c r="O51" i="1"/>
  <c r="P51" i="1"/>
  <c r="Q51" i="1"/>
  <c r="S51" i="1"/>
  <c r="O52" i="1"/>
  <c r="P52" i="1"/>
  <c r="Q52" i="1"/>
  <c r="S52" i="1"/>
  <c r="O53" i="1"/>
  <c r="P53" i="1"/>
  <c r="Q53" i="1"/>
  <c r="S53" i="1"/>
  <c r="O54" i="1"/>
  <c r="P54" i="1"/>
  <c r="Q54" i="1"/>
  <c r="S54" i="1"/>
  <c r="O55" i="1"/>
  <c r="P55" i="1"/>
  <c r="Q55" i="1"/>
  <c r="S55" i="1"/>
  <c r="O56" i="1"/>
  <c r="P56" i="1"/>
  <c r="Q56" i="1"/>
  <c r="S56" i="1"/>
  <c r="O57" i="1"/>
  <c r="P57" i="1"/>
  <c r="Q57" i="1"/>
  <c r="S57" i="1"/>
  <c r="O58" i="1"/>
  <c r="P58" i="1"/>
  <c r="Q58" i="1"/>
  <c r="S58" i="1"/>
  <c r="O59" i="1"/>
  <c r="P59" i="1"/>
  <c r="Q59" i="1"/>
  <c r="S59" i="1"/>
  <c r="O60" i="1"/>
  <c r="P60" i="1"/>
  <c r="Q60" i="1"/>
  <c r="S60" i="1"/>
  <c r="O61" i="1"/>
  <c r="P61" i="1"/>
  <c r="Q61" i="1"/>
  <c r="S61" i="1"/>
  <c r="O62" i="1"/>
  <c r="P62" i="1"/>
  <c r="Q62" i="1"/>
  <c r="S62" i="1"/>
  <c r="O63" i="1"/>
  <c r="P63" i="1"/>
  <c r="Q63" i="1"/>
  <c r="S63" i="1"/>
  <c r="O64" i="1"/>
  <c r="P64" i="1"/>
  <c r="Q64" i="1"/>
  <c r="S64" i="1"/>
  <c r="O65" i="1"/>
  <c r="P65" i="1"/>
  <c r="Q65" i="1"/>
  <c r="S65" i="1"/>
  <c r="O66" i="1"/>
  <c r="P66" i="1"/>
  <c r="Q66" i="1"/>
  <c r="S66" i="1"/>
  <c r="O67" i="1"/>
  <c r="P67" i="1"/>
  <c r="Q67" i="1"/>
  <c r="S67" i="1"/>
  <c r="O68" i="1"/>
  <c r="P68" i="1"/>
  <c r="Q68" i="1"/>
  <c r="S68" i="1"/>
  <c r="O69" i="1"/>
  <c r="P69" i="1"/>
  <c r="Q69" i="1"/>
  <c r="S69" i="1"/>
  <c r="O70" i="1"/>
  <c r="P70" i="1"/>
  <c r="Q70" i="1"/>
  <c r="S70" i="1"/>
  <c r="O71" i="1"/>
  <c r="P71" i="1"/>
  <c r="Q71" i="1"/>
  <c r="S71" i="1"/>
  <c r="O72" i="1"/>
  <c r="P72" i="1"/>
  <c r="Q72" i="1"/>
  <c r="S72" i="1"/>
  <c r="O73" i="1"/>
  <c r="P73" i="1"/>
  <c r="Q73" i="1"/>
  <c r="S73" i="1"/>
  <c r="O74" i="1"/>
  <c r="P74" i="1"/>
  <c r="Q74" i="1"/>
  <c r="S74" i="1"/>
  <c r="O75" i="1"/>
  <c r="P75" i="1"/>
  <c r="Q75" i="1"/>
  <c r="S75" i="1"/>
  <c r="O76" i="1"/>
  <c r="P76" i="1"/>
  <c r="Q76" i="1"/>
  <c r="S76" i="1"/>
  <c r="O77" i="1"/>
  <c r="P77" i="1"/>
  <c r="Q77" i="1"/>
  <c r="S77" i="1"/>
  <c r="O78" i="1"/>
  <c r="P78" i="1"/>
  <c r="Q78" i="1"/>
  <c r="S78" i="1"/>
  <c r="O79" i="1"/>
  <c r="P79" i="1"/>
  <c r="Q79" i="1"/>
  <c r="S79" i="1"/>
  <c r="O80" i="1"/>
  <c r="P80" i="1"/>
  <c r="Q80" i="1"/>
  <c r="S80" i="1"/>
  <c r="O81" i="1"/>
  <c r="P81" i="1"/>
  <c r="Q81" i="1"/>
  <c r="S81" i="1"/>
  <c r="O82" i="1"/>
  <c r="P82" i="1"/>
  <c r="Q82" i="1"/>
  <c r="S82" i="1"/>
  <c r="O83" i="1"/>
  <c r="P83" i="1"/>
  <c r="Q83" i="1"/>
  <c r="S83" i="1"/>
  <c r="O84" i="1"/>
  <c r="P84" i="1"/>
  <c r="Q84" i="1"/>
  <c r="S84" i="1"/>
  <c r="O85" i="1"/>
  <c r="P85" i="1"/>
  <c r="Q85" i="1"/>
  <c r="S85" i="1"/>
  <c r="O86" i="1"/>
  <c r="P86" i="1"/>
  <c r="Q86" i="1"/>
  <c r="S86" i="1"/>
  <c r="O87" i="1"/>
  <c r="P87" i="1"/>
  <c r="Q87" i="1"/>
  <c r="S87" i="1"/>
  <c r="O88" i="1"/>
  <c r="P88" i="1"/>
  <c r="Q88" i="1"/>
  <c r="S88" i="1"/>
  <c r="O89" i="1"/>
  <c r="P89" i="1"/>
  <c r="Q89" i="1"/>
  <c r="S89" i="1"/>
  <c r="O90" i="1"/>
  <c r="P90" i="1"/>
  <c r="Q90" i="1"/>
  <c r="S90" i="1"/>
  <c r="O91" i="1"/>
  <c r="P91" i="1"/>
  <c r="Q91" i="1"/>
  <c r="S91" i="1"/>
  <c r="O92" i="1"/>
  <c r="P92" i="1"/>
  <c r="Q92" i="1"/>
  <c r="S92" i="1"/>
  <c r="O93" i="1"/>
  <c r="P93" i="1"/>
  <c r="Q93" i="1"/>
  <c r="S93" i="1"/>
  <c r="O94" i="1"/>
  <c r="P94" i="1"/>
  <c r="Q94" i="1"/>
  <c r="S94" i="1"/>
  <c r="O95" i="1"/>
  <c r="P95" i="1"/>
  <c r="Q95" i="1"/>
  <c r="S95" i="1"/>
  <c r="O96" i="1"/>
  <c r="P96" i="1"/>
  <c r="Q96" i="1"/>
  <c r="S96" i="1"/>
  <c r="O97" i="1"/>
  <c r="P97" i="1"/>
  <c r="Q97" i="1"/>
  <c r="S97" i="1"/>
  <c r="O98" i="1"/>
  <c r="P98" i="1"/>
  <c r="Q98" i="1"/>
  <c r="S98" i="1"/>
  <c r="O99" i="1"/>
  <c r="P99" i="1"/>
  <c r="Q99" i="1"/>
  <c r="S99" i="1"/>
  <c r="O100" i="1"/>
  <c r="P100" i="1"/>
  <c r="Q100" i="1"/>
  <c r="S100" i="1"/>
  <c r="O101" i="1"/>
  <c r="P101" i="1"/>
  <c r="Q101" i="1"/>
  <c r="S101" i="1"/>
  <c r="O102" i="1"/>
  <c r="P102" i="1"/>
  <c r="Q102" i="1"/>
  <c r="S102" i="1"/>
  <c r="O103" i="1"/>
  <c r="P103" i="1"/>
  <c r="Q103" i="1"/>
  <c r="S103" i="1"/>
  <c r="O104" i="1"/>
  <c r="P104" i="1"/>
  <c r="Q104" i="1"/>
  <c r="S104" i="1"/>
  <c r="O105" i="1"/>
  <c r="P105" i="1"/>
  <c r="Q105" i="1"/>
  <c r="S105" i="1"/>
  <c r="O106" i="1"/>
  <c r="P106" i="1"/>
  <c r="Q106" i="1"/>
  <c r="S106" i="1"/>
  <c r="O107" i="1"/>
  <c r="P107" i="1"/>
  <c r="Q107" i="1"/>
  <c r="S107" i="1"/>
  <c r="O108" i="1"/>
  <c r="P108" i="1"/>
  <c r="Q108" i="1"/>
  <c r="S108" i="1"/>
  <c r="O109" i="1"/>
  <c r="P109" i="1"/>
  <c r="Q109" i="1"/>
  <c r="S109" i="1"/>
  <c r="O110" i="1"/>
  <c r="P110" i="1"/>
  <c r="Q110" i="1"/>
  <c r="S110" i="1"/>
  <c r="O111" i="1"/>
  <c r="P111" i="1"/>
  <c r="Q111" i="1"/>
  <c r="S111" i="1"/>
  <c r="O112" i="1"/>
  <c r="P112" i="1"/>
  <c r="Q112" i="1"/>
  <c r="S112" i="1"/>
  <c r="O113" i="1"/>
  <c r="P113" i="1"/>
  <c r="Q113" i="1"/>
  <c r="S113" i="1"/>
  <c r="O114" i="1"/>
  <c r="P114" i="1"/>
  <c r="Q114" i="1"/>
  <c r="S114" i="1"/>
  <c r="O115" i="1"/>
  <c r="P115" i="1"/>
  <c r="Q115" i="1"/>
  <c r="S115" i="1"/>
  <c r="O116" i="1"/>
  <c r="P116" i="1"/>
  <c r="Q116" i="1"/>
  <c r="S116" i="1"/>
  <c r="O117" i="1"/>
  <c r="P117" i="1"/>
  <c r="Q117" i="1"/>
  <c r="S117" i="1"/>
  <c r="O118" i="1"/>
  <c r="P118" i="1"/>
  <c r="Q118" i="1"/>
  <c r="S118" i="1"/>
  <c r="O119" i="1"/>
  <c r="P119" i="1"/>
  <c r="Q119" i="1"/>
  <c r="S119" i="1"/>
  <c r="O120" i="1"/>
  <c r="P120" i="1"/>
  <c r="Q120" i="1"/>
  <c r="S120" i="1"/>
  <c r="O121" i="1"/>
  <c r="P121" i="1"/>
  <c r="Q121" i="1"/>
  <c r="S121" i="1"/>
  <c r="O122" i="1"/>
  <c r="P122" i="1"/>
  <c r="Q122" i="1"/>
  <c r="S122" i="1"/>
  <c r="O123" i="1"/>
  <c r="P123" i="1"/>
  <c r="Q123" i="1"/>
  <c r="S123" i="1"/>
  <c r="O124" i="1"/>
  <c r="P124" i="1"/>
  <c r="Q124" i="1"/>
  <c r="S124" i="1"/>
  <c r="O125" i="1"/>
  <c r="P125" i="1"/>
  <c r="Q125" i="1"/>
  <c r="S125" i="1"/>
  <c r="O126" i="1"/>
  <c r="P126" i="1"/>
  <c r="Q126" i="1"/>
  <c r="S126" i="1"/>
  <c r="O127" i="1"/>
  <c r="P127" i="1"/>
  <c r="Q127" i="1"/>
  <c r="S127" i="1"/>
  <c r="O128" i="1"/>
  <c r="P128" i="1"/>
  <c r="Q128" i="1"/>
  <c r="S128" i="1"/>
  <c r="O129" i="1"/>
  <c r="P129" i="1"/>
  <c r="Q129" i="1"/>
  <c r="S129" i="1"/>
  <c r="O130" i="1"/>
  <c r="P130" i="1"/>
  <c r="Q130" i="1"/>
  <c r="S130" i="1"/>
  <c r="O131" i="1"/>
  <c r="P131" i="1"/>
  <c r="Q131" i="1"/>
  <c r="S131" i="1"/>
  <c r="O132" i="1"/>
  <c r="P132" i="1"/>
  <c r="Q132" i="1"/>
  <c r="S132" i="1"/>
  <c r="O133" i="1"/>
  <c r="P133" i="1"/>
  <c r="Q133" i="1"/>
  <c r="S133" i="1"/>
  <c r="O134" i="1"/>
  <c r="P134" i="1"/>
  <c r="Q134" i="1"/>
  <c r="S134" i="1"/>
  <c r="O135" i="1"/>
  <c r="P135" i="1"/>
  <c r="Q135" i="1"/>
  <c r="S135" i="1"/>
  <c r="O136" i="1"/>
  <c r="P136" i="1"/>
  <c r="Q136" i="1"/>
  <c r="S136" i="1"/>
  <c r="O137" i="1"/>
  <c r="P137" i="1"/>
  <c r="Q137" i="1"/>
  <c r="S137" i="1"/>
  <c r="O138" i="1"/>
  <c r="P138" i="1"/>
  <c r="Q138" i="1"/>
  <c r="S138" i="1"/>
  <c r="O139" i="1"/>
  <c r="P139" i="1"/>
  <c r="Q139" i="1"/>
  <c r="S139" i="1"/>
  <c r="O140" i="1"/>
  <c r="P140" i="1"/>
  <c r="Q140" i="1"/>
  <c r="S140" i="1"/>
  <c r="O141" i="1"/>
  <c r="P141" i="1"/>
  <c r="Q141" i="1"/>
  <c r="S141" i="1"/>
  <c r="O142" i="1"/>
  <c r="P142" i="1"/>
  <c r="Q142" i="1"/>
  <c r="S142" i="1"/>
  <c r="O143" i="1"/>
  <c r="P143" i="1"/>
  <c r="Q143" i="1"/>
  <c r="S143" i="1"/>
  <c r="O144" i="1"/>
  <c r="P144" i="1"/>
  <c r="Q144" i="1"/>
  <c r="S144" i="1"/>
  <c r="O145" i="1"/>
  <c r="P145" i="1"/>
  <c r="Q145" i="1"/>
  <c r="S145" i="1"/>
  <c r="O146" i="1"/>
  <c r="P146" i="1"/>
  <c r="Q146" i="1"/>
  <c r="S146" i="1"/>
  <c r="O147" i="1"/>
  <c r="P147" i="1"/>
  <c r="Q147" i="1"/>
  <c r="S147" i="1"/>
  <c r="O148" i="1"/>
  <c r="P148" i="1"/>
  <c r="Q148" i="1"/>
  <c r="S148" i="1"/>
  <c r="O149" i="1"/>
  <c r="P149" i="1"/>
  <c r="Q149" i="1"/>
  <c r="S149" i="1"/>
  <c r="O150" i="1"/>
  <c r="P150" i="1"/>
  <c r="Q150" i="1"/>
  <c r="S150" i="1"/>
  <c r="O151" i="1"/>
  <c r="P151" i="1"/>
  <c r="Q151" i="1"/>
  <c r="S151" i="1"/>
  <c r="O152" i="1"/>
  <c r="P152" i="1"/>
  <c r="Q152" i="1"/>
  <c r="S152" i="1"/>
  <c r="O153" i="1"/>
  <c r="P153" i="1"/>
  <c r="Q153" i="1"/>
  <c r="S153" i="1"/>
  <c r="O154" i="1"/>
  <c r="P154" i="1"/>
  <c r="Q154" i="1"/>
  <c r="S154" i="1"/>
  <c r="O155" i="1"/>
  <c r="P155" i="1"/>
  <c r="Q155" i="1"/>
  <c r="S155" i="1"/>
  <c r="O156" i="1"/>
  <c r="P156" i="1"/>
  <c r="Q156" i="1"/>
  <c r="S156" i="1"/>
  <c r="O157" i="1"/>
  <c r="P157" i="1"/>
  <c r="Q157" i="1"/>
  <c r="S157" i="1"/>
  <c r="O158" i="1"/>
  <c r="P158" i="1"/>
  <c r="Q158" i="1"/>
  <c r="S158" i="1"/>
  <c r="O159" i="1"/>
  <c r="P159" i="1"/>
  <c r="Q159" i="1"/>
  <c r="S159" i="1"/>
  <c r="O160" i="1"/>
  <c r="P160" i="1"/>
  <c r="Q160" i="1"/>
  <c r="S160" i="1"/>
  <c r="O161" i="1"/>
  <c r="P161" i="1"/>
  <c r="Q161" i="1"/>
  <c r="S161" i="1"/>
  <c r="O162" i="1"/>
  <c r="P162" i="1"/>
  <c r="Q162" i="1"/>
  <c r="S162" i="1"/>
  <c r="O163" i="1"/>
  <c r="P163" i="1"/>
  <c r="Q163" i="1"/>
  <c r="S163" i="1"/>
  <c r="O164" i="1"/>
  <c r="P164" i="1"/>
  <c r="Q164" i="1"/>
  <c r="S164" i="1"/>
  <c r="O165" i="1"/>
  <c r="P165" i="1"/>
  <c r="Q165" i="1"/>
  <c r="S165" i="1"/>
  <c r="O166" i="1"/>
  <c r="P166" i="1"/>
  <c r="Q166" i="1"/>
  <c r="S166" i="1"/>
  <c r="O167" i="1"/>
  <c r="P167" i="1"/>
  <c r="Q167" i="1"/>
  <c r="S167" i="1"/>
  <c r="O168" i="1"/>
  <c r="P168" i="1"/>
  <c r="Q168" i="1"/>
  <c r="S168" i="1"/>
  <c r="O169" i="1"/>
  <c r="P169" i="1"/>
  <c r="Q169" i="1"/>
  <c r="S169" i="1"/>
  <c r="O170" i="1"/>
  <c r="P170" i="1"/>
  <c r="Q170" i="1"/>
  <c r="S170" i="1"/>
  <c r="O171" i="1"/>
  <c r="P171" i="1"/>
  <c r="Q171" i="1"/>
  <c r="S171" i="1"/>
  <c r="O172" i="1"/>
  <c r="P172" i="1"/>
  <c r="Q172" i="1"/>
  <c r="S172" i="1"/>
  <c r="O173" i="1"/>
  <c r="P173" i="1"/>
  <c r="Q173" i="1"/>
  <c r="S173" i="1"/>
  <c r="O174" i="1"/>
  <c r="P174" i="1"/>
  <c r="Q174" i="1"/>
  <c r="S174" i="1"/>
  <c r="O175" i="1"/>
  <c r="P175" i="1"/>
  <c r="Q175" i="1"/>
  <c r="S175" i="1"/>
  <c r="O176" i="1"/>
  <c r="P176" i="1"/>
  <c r="Q176" i="1"/>
  <c r="S176" i="1"/>
  <c r="O177" i="1"/>
  <c r="P177" i="1"/>
  <c r="Q177" i="1"/>
  <c r="S177" i="1"/>
  <c r="O178" i="1"/>
  <c r="P178" i="1"/>
  <c r="Q178" i="1"/>
  <c r="S178" i="1"/>
  <c r="O179" i="1"/>
  <c r="P179" i="1"/>
  <c r="Q179" i="1"/>
  <c r="S179" i="1"/>
  <c r="O180" i="1"/>
  <c r="P180" i="1"/>
  <c r="Q180" i="1"/>
  <c r="S180" i="1"/>
  <c r="O181" i="1"/>
  <c r="P181" i="1"/>
  <c r="Q181" i="1"/>
  <c r="S181" i="1"/>
  <c r="O182" i="1"/>
  <c r="P182" i="1"/>
  <c r="Q182" i="1"/>
  <c r="S182" i="1"/>
  <c r="O183" i="1"/>
  <c r="P183" i="1"/>
  <c r="Q183" i="1"/>
  <c r="S183" i="1"/>
  <c r="O184" i="1"/>
  <c r="P184" i="1"/>
  <c r="Q184" i="1"/>
  <c r="S184" i="1"/>
  <c r="O185" i="1"/>
  <c r="P185" i="1"/>
  <c r="Q185" i="1"/>
  <c r="S185" i="1"/>
  <c r="O186" i="1"/>
  <c r="P186" i="1"/>
  <c r="Q186" i="1"/>
  <c r="S186" i="1"/>
  <c r="O187" i="1"/>
  <c r="P187" i="1"/>
  <c r="Q187" i="1"/>
  <c r="S187" i="1"/>
  <c r="O188" i="1"/>
  <c r="P188" i="1"/>
  <c r="Q188" i="1"/>
  <c r="S188" i="1"/>
  <c r="O189" i="1"/>
  <c r="P189" i="1"/>
  <c r="Q189" i="1"/>
  <c r="S189" i="1"/>
  <c r="O190" i="1"/>
  <c r="P190" i="1"/>
  <c r="Q190" i="1"/>
  <c r="S190" i="1"/>
  <c r="O191" i="1"/>
  <c r="P191" i="1"/>
  <c r="Q191" i="1"/>
  <c r="S191" i="1"/>
  <c r="O192" i="1"/>
  <c r="P192" i="1"/>
  <c r="Q192" i="1"/>
  <c r="S192" i="1"/>
  <c r="O193" i="1"/>
  <c r="P193" i="1"/>
  <c r="Q193" i="1"/>
  <c r="S193" i="1"/>
  <c r="O194" i="1"/>
  <c r="P194" i="1"/>
  <c r="Q194" i="1"/>
  <c r="S194" i="1"/>
  <c r="O195" i="1"/>
  <c r="P195" i="1"/>
  <c r="Q195" i="1"/>
  <c r="S195" i="1"/>
  <c r="O196" i="1"/>
  <c r="P196" i="1"/>
  <c r="Q196" i="1"/>
  <c r="S196" i="1"/>
  <c r="O197" i="1"/>
  <c r="P197" i="1"/>
  <c r="Q197" i="1"/>
  <c r="S197" i="1"/>
  <c r="O198" i="1"/>
  <c r="P198" i="1"/>
  <c r="Q198" i="1"/>
  <c r="S198" i="1"/>
  <c r="O199" i="1"/>
  <c r="P199" i="1"/>
  <c r="Q199" i="1"/>
  <c r="S199" i="1"/>
  <c r="O200" i="1"/>
  <c r="P200" i="1"/>
  <c r="Q200" i="1"/>
  <c r="S200" i="1"/>
  <c r="O201" i="1"/>
  <c r="P201" i="1"/>
  <c r="Q201" i="1"/>
  <c r="S201" i="1"/>
  <c r="O202" i="1"/>
  <c r="P202" i="1"/>
  <c r="Q202" i="1"/>
  <c r="S202" i="1"/>
  <c r="O203" i="1"/>
  <c r="P203" i="1"/>
  <c r="Q203" i="1"/>
  <c r="S203" i="1"/>
  <c r="O204" i="1"/>
  <c r="P204" i="1"/>
  <c r="Q204" i="1"/>
  <c r="S204" i="1"/>
  <c r="O205" i="1"/>
  <c r="P205" i="1"/>
  <c r="Q205" i="1"/>
  <c r="S205" i="1"/>
  <c r="O206" i="1"/>
  <c r="P206" i="1"/>
  <c r="Q206" i="1"/>
  <c r="S206" i="1"/>
  <c r="O207" i="1"/>
  <c r="P207" i="1"/>
  <c r="Q207" i="1"/>
  <c r="S207" i="1"/>
  <c r="O208" i="1"/>
  <c r="P208" i="1"/>
  <c r="Q208" i="1"/>
  <c r="S208" i="1"/>
  <c r="O209" i="1"/>
  <c r="P209" i="1"/>
  <c r="Q209" i="1"/>
  <c r="S209" i="1"/>
  <c r="O210" i="1"/>
  <c r="P210" i="1"/>
  <c r="Q210" i="1"/>
  <c r="S210" i="1"/>
  <c r="O211" i="1"/>
  <c r="P211" i="1"/>
  <c r="Q211" i="1"/>
  <c r="S211" i="1"/>
  <c r="O212" i="1"/>
  <c r="P212" i="1"/>
  <c r="Q212" i="1"/>
  <c r="S212" i="1"/>
  <c r="O213" i="1"/>
  <c r="P213" i="1"/>
  <c r="Q213" i="1"/>
  <c r="S213" i="1"/>
  <c r="O214" i="1"/>
  <c r="P214" i="1"/>
  <c r="Q214" i="1"/>
  <c r="S214" i="1"/>
  <c r="O215" i="1"/>
  <c r="P215" i="1"/>
  <c r="Q215" i="1"/>
  <c r="S215" i="1"/>
  <c r="O216" i="1"/>
  <c r="P216" i="1"/>
  <c r="Q216" i="1"/>
  <c r="S216" i="1"/>
  <c r="O217" i="1"/>
  <c r="P217" i="1"/>
  <c r="Q217" i="1"/>
  <c r="S217" i="1"/>
  <c r="O218" i="1"/>
  <c r="P218" i="1"/>
  <c r="Q218" i="1"/>
  <c r="S218" i="1"/>
  <c r="O219" i="1"/>
  <c r="P219" i="1"/>
  <c r="Q219" i="1"/>
  <c r="S219" i="1"/>
  <c r="O220" i="1"/>
  <c r="P220" i="1"/>
  <c r="Q220" i="1"/>
  <c r="S220" i="1"/>
  <c r="O221" i="1"/>
  <c r="P221" i="1"/>
  <c r="Q221" i="1"/>
  <c r="S221" i="1"/>
  <c r="O222" i="1"/>
  <c r="P222" i="1"/>
  <c r="Q222" i="1"/>
  <c r="S222" i="1"/>
  <c r="O223" i="1"/>
  <c r="P223" i="1"/>
  <c r="Q223" i="1"/>
  <c r="S223" i="1"/>
  <c r="O224" i="1"/>
  <c r="P224" i="1"/>
  <c r="Q224" i="1"/>
  <c r="S224" i="1"/>
  <c r="O225" i="1"/>
  <c r="P225" i="1"/>
  <c r="Q225" i="1"/>
  <c r="S225" i="1"/>
  <c r="O226" i="1"/>
  <c r="P226" i="1"/>
  <c r="Q226" i="1"/>
  <c r="S226" i="1"/>
  <c r="O227" i="1"/>
  <c r="P227" i="1"/>
  <c r="Q227" i="1"/>
  <c r="S227" i="1"/>
  <c r="O228" i="1"/>
  <c r="P228" i="1"/>
  <c r="Q228" i="1"/>
  <c r="S228" i="1"/>
  <c r="O229" i="1"/>
  <c r="P229" i="1"/>
  <c r="Q229" i="1"/>
  <c r="S229" i="1"/>
  <c r="O230" i="1"/>
  <c r="P230" i="1"/>
  <c r="Q230" i="1"/>
  <c r="S230" i="1"/>
  <c r="O231" i="1"/>
  <c r="P231" i="1"/>
  <c r="Q231" i="1"/>
  <c r="S231" i="1"/>
  <c r="O232" i="1"/>
  <c r="P232" i="1"/>
  <c r="Q232" i="1"/>
  <c r="S232" i="1"/>
  <c r="O233" i="1"/>
  <c r="P233" i="1"/>
  <c r="Q233" i="1"/>
  <c r="S233" i="1"/>
  <c r="O234" i="1"/>
  <c r="P234" i="1"/>
  <c r="Q234" i="1"/>
  <c r="S234" i="1"/>
  <c r="O235" i="1"/>
  <c r="P235" i="1"/>
  <c r="Q235" i="1"/>
  <c r="S235" i="1"/>
  <c r="O236" i="1"/>
  <c r="P236" i="1"/>
  <c r="Q236" i="1"/>
  <c r="S236" i="1"/>
  <c r="O237" i="1"/>
  <c r="P237" i="1"/>
  <c r="Q237" i="1"/>
  <c r="S237" i="1"/>
  <c r="O238" i="1"/>
  <c r="P238" i="1"/>
  <c r="Q238" i="1"/>
  <c r="S238" i="1"/>
  <c r="O239" i="1"/>
  <c r="P239" i="1"/>
  <c r="Q239" i="1"/>
  <c r="S239" i="1"/>
  <c r="O240" i="1"/>
  <c r="P240" i="1"/>
  <c r="Q240" i="1"/>
  <c r="S240" i="1"/>
  <c r="O241" i="1"/>
  <c r="P241" i="1"/>
  <c r="Q241" i="1"/>
  <c r="S241" i="1"/>
  <c r="O242" i="1"/>
  <c r="P242" i="1"/>
  <c r="Q242" i="1"/>
  <c r="S242" i="1"/>
  <c r="O243" i="1"/>
  <c r="P243" i="1"/>
  <c r="Q243" i="1"/>
  <c r="S243" i="1"/>
  <c r="O244" i="1"/>
  <c r="P244" i="1"/>
  <c r="Q244" i="1"/>
  <c r="S244" i="1"/>
  <c r="O245" i="1"/>
  <c r="P245" i="1"/>
  <c r="Q245" i="1"/>
  <c r="S245" i="1"/>
  <c r="O246" i="1"/>
  <c r="P246" i="1"/>
  <c r="Q246" i="1"/>
  <c r="S246" i="1"/>
  <c r="O247" i="1"/>
  <c r="P247" i="1"/>
  <c r="Q247" i="1"/>
  <c r="S247" i="1"/>
  <c r="O248" i="1"/>
  <c r="P248" i="1"/>
  <c r="Q248" i="1"/>
  <c r="S248" i="1"/>
  <c r="O249" i="1"/>
  <c r="P249" i="1"/>
  <c r="Q249" i="1"/>
  <c r="S249" i="1"/>
  <c r="O250" i="1"/>
  <c r="P250" i="1"/>
  <c r="Q250" i="1"/>
  <c r="S250" i="1"/>
  <c r="O251" i="1"/>
  <c r="P251" i="1"/>
  <c r="Q251" i="1"/>
  <c r="S251" i="1"/>
  <c r="O252" i="1"/>
  <c r="P252" i="1"/>
  <c r="Q252" i="1"/>
  <c r="S252" i="1"/>
  <c r="O253" i="1"/>
  <c r="P253" i="1"/>
  <c r="Q253" i="1"/>
  <c r="S253" i="1"/>
  <c r="O254" i="1"/>
  <c r="P254" i="1"/>
  <c r="Q254" i="1"/>
  <c r="S254" i="1"/>
  <c r="O255" i="1"/>
  <c r="P255" i="1"/>
  <c r="Q255" i="1"/>
  <c r="S255" i="1"/>
  <c r="O256" i="1"/>
  <c r="P256" i="1"/>
  <c r="Q256" i="1"/>
  <c r="S256" i="1"/>
  <c r="O257" i="1"/>
  <c r="P257" i="1"/>
  <c r="Q257" i="1"/>
  <c r="S257" i="1"/>
  <c r="O258" i="1"/>
  <c r="P258" i="1"/>
  <c r="Q258" i="1"/>
  <c r="S258" i="1"/>
  <c r="O259" i="1"/>
  <c r="P259" i="1"/>
  <c r="Q259" i="1"/>
  <c r="S259" i="1"/>
  <c r="O260" i="1"/>
  <c r="P260" i="1"/>
  <c r="Q260" i="1"/>
  <c r="S260" i="1"/>
  <c r="O261" i="1"/>
  <c r="P261" i="1"/>
  <c r="Q261" i="1"/>
  <c r="S261" i="1"/>
  <c r="O262" i="1"/>
  <c r="P262" i="1"/>
  <c r="Q262" i="1"/>
  <c r="S262" i="1"/>
  <c r="O263" i="1"/>
  <c r="P263" i="1"/>
  <c r="Q263" i="1"/>
  <c r="S263" i="1"/>
  <c r="O264" i="1"/>
  <c r="P264" i="1"/>
  <c r="Q264" i="1"/>
  <c r="S264" i="1"/>
  <c r="O265" i="1"/>
  <c r="P265" i="1"/>
  <c r="Q265" i="1"/>
  <c r="S265" i="1"/>
  <c r="O266" i="1"/>
  <c r="P266" i="1"/>
  <c r="Q266" i="1"/>
  <c r="S266" i="1"/>
  <c r="O267" i="1"/>
  <c r="P267" i="1"/>
  <c r="Q267" i="1"/>
  <c r="S267" i="1"/>
  <c r="O268" i="1"/>
  <c r="P268" i="1"/>
  <c r="Q268" i="1"/>
  <c r="S268" i="1"/>
  <c r="O269" i="1"/>
  <c r="P269" i="1"/>
  <c r="Q269" i="1"/>
  <c r="S269" i="1"/>
  <c r="O270" i="1"/>
  <c r="P270" i="1"/>
  <c r="Q270" i="1"/>
  <c r="S270" i="1"/>
  <c r="O271" i="1"/>
  <c r="P271" i="1"/>
  <c r="Q271" i="1"/>
  <c r="S271" i="1"/>
  <c r="O272" i="1"/>
  <c r="P272" i="1"/>
  <c r="Q272" i="1"/>
  <c r="S272" i="1"/>
  <c r="O273" i="1"/>
  <c r="P273" i="1"/>
  <c r="Q273" i="1"/>
  <c r="S273" i="1"/>
  <c r="O274" i="1"/>
  <c r="P274" i="1"/>
  <c r="Q274" i="1"/>
  <c r="S274" i="1"/>
  <c r="O275" i="1"/>
  <c r="P275" i="1"/>
  <c r="Q275" i="1"/>
  <c r="S275" i="1"/>
  <c r="O276" i="1"/>
  <c r="P276" i="1"/>
  <c r="Q276" i="1"/>
  <c r="S276" i="1"/>
  <c r="O277" i="1"/>
  <c r="P277" i="1"/>
  <c r="Q277" i="1"/>
  <c r="S277" i="1"/>
  <c r="O278" i="1"/>
  <c r="P278" i="1"/>
  <c r="Q278" i="1"/>
  <c r="S278" i="1"/>
  <c r="O279" i="1"/>
  <c r="P279" i="1"/>
  <c r="Q279" i="1"/>
  <c r="S279" i="1"/>
  <c r="O280" i="1"/>
  <c r="P280" i="1"/>
  <c r="Q280" i="1"/>
  <c r="S280" i="1"/>
  <c r="O281" i="1"/>
  <c r="P281" i="1"/>
  <c r="Q281" i="1"/>
  <c r="S281" i="1"/>
  <c r="O282" i="1"/>
  <c r="P282" i="1"/>
  <c r="Q282" i="1"/>
  <c r="S282" i="1"/>
  <c r="O283" i="1"/>
  <c r="P283" i="1"/>
  <c r="Q283" i="1"/>
  <c r="S283" i="1"/>
  <c r="O284" i="1"/>
  <c r="P284" i="1"/>
  <c r="Q284" i="1"/>
  <c r="S284" i="1"/>
  <c r="O285" i="1"/>
  <c r="P285" i="1"/>
  <c r="Q285" i="1"/>
  <c r="S285" i="1"/>
  <c r="O286" i="1"/>
  <c r="P286" i="1"/>
  <c r="Q286" i="1"/>
  <c r="S286" i="1"/>
  <c r="O287" i="1"/>
  <c r="P287" i="1"/>
  <c r="Q287" i="1"/>
  <c r="S287" i="1"/>
  <c r="O288" i="1"/>
  <c r="P288" i="1"/>
  <c r="Q288" i="1"/>
  <c r="S288" i="1"/>
  <c r="O289" i="1"/>
  <c r="P289" i="1"/>
  <c r="Q289" i="1"/>
  <c r="S289" i="1"/>
  <c r="O290" i="1"/>
  <c r="P290" i="1"/>
  <c r="Q290" i="1"/>
  <c r="S290" i="1"/>
  <c r="O291" i="1"/>
  <c r="P291" i="1"/>
  <c r="Q291" i="1"/>
  <c r="S291" i="1"/>
  <c r="O292" i="1"/>
  <c r="P292" i="1"/>
  <c r="Q292" i="1"/>
  <c r="S292" i="1"/>
  <c r="O293" i="1"/>
  <c r="P293" i="1"/>
  <c r="Q293" i="1"/>
  <c r="S293" i="1"/>
  <c r="O294" i="1"/>
  <c r="P294" i="1"/>
  <c r="Q294" i="1"/>
  <c r="S294" i="1"/>
  <c r="O295" i="1"/>
  <c r="P295" i="1"/>
  <c r="Q295" i="1"/>
  <c r="S295" i="1"/>
  <c r="O296" i="1"/>
  <c r="P296" i="1"/>
  <c r="Q296" i="1"/>
  <c r="S296" i="1"/>
  <c r="O297" i="1"/>
  <c r="P297" i="1"/>
  <c r="Q297" i="1"/>
  <c r="S297" i="1"/>
  <c r="O298" i="1"/>
  <c r="P298" i="1"/>
  <c r="Q298" i="1"/>
  <c r="S298" i="1"/>
  <c r="O299" i="1"/>
  <c r="P299" i="1"/>
  <c r="Q299" i="1"/>
  <c r="S299" i="1"/>
  <c r="O300" i="1"/>
  <c r="P300" i="1"/>
  <c r="Q300" i="1"/>
  <c r="S300" i="1"/>
  <c r="O301" i="1"/>
  <c r="P301" i="1"/>
  <c r="Q301" i="1"/>
  <c r="S301" i="1"/>
  <c r="O302" i="1"/>
  <c r="P302" i="1"/>
  <c r="Q302" i="1"/>
  <c r="S302" i="1"/>
  <c r="O303" i="1"/>
  <c r="P303" i="1"/>
  <c r="Q303" i="1"/>
  <c r="S303" i="1"/>
  <c r="O304" i="1"/>
  <c r="P304" i="1"/>
  <c r="Q304" i="1"/>
  <c r="S304" i="1"/>
  <c r="O305" i="1"/>
  <c r="P305" i="1"/>
  <c r="Q305" i="1"/>
  <c r="S305" i="1"/>
  <c r="O306" i="1"/>
  <c r="P306" i="1"/>
  <c r="Q306" i="1"/>
  <c r="S306" i="1"/>
  <c r="O307" i="1"/>
  <c r="P307" i="1"/>
  <c r="Q307" i="1"/>
  <c r="S307" i="1"/>
  <c r="O308" i="1"/>
  <c r="P308" i="1"/>
  <c r="Q308" i="1"/>
  <c r="S308" i="1"/>
  <c r="O309" i="1"/>
  <c r="P309" i="1"/>
  <c r="Q309" i="1"/>
  <c r="S309" i="1"/>
  <c r="O310" i="1"/>
  <c r="P310" i="1"/>
  <c r="Q310" i="1"/>
  <c r="S310" i="1"/>
  <c r="O312" i="1"/>
  <c r="P312" i="1"/>
  <c r="Q312" i="1"/>
  <c r="S312" i="1"/>
  <c r="O311" i="1"/>
  <c r="P311" i="1"/>
  <c r="Q311" i="1"/>
  <c r="S311" i="1"/>
  <c r="O313" i="1"/>
  <c r="P313" i="1"/>
  <c r="Q313" i="1"/>
  <c r="S313" i="1"/>
  <c r="O314" i="1"/>
  <c r="P314" i="1"/>
  <c r="Q314" i="1"/>
  <c r="S314" i="1"/>
  <c r="O315" i="1"/>
  <c r="P315" i="1"/>
  <c r="Q315" i="1"/>
  <c r="S315" i="1"/>
  <c r="O316" i="1"/>
  <c r="P316" i="1"/>
  <c r="Q316" i="1"/>
  <c r="S316" i="1"/>
  <c r="O317" i="1"/>
  <c r="P317" i="1"/>
  <c r="Q317" i="1"/>
  <c r="S317" i="1"/>
  <c r="O318" i="1"/>
  <c r="P318" i="1"/>
  <c r="Q318" i="1"/>
  <c r="S318" i="1"/>
  <c r="O319" i="1"/>
  <c r="P319" i="1"/>
  <c r="Q319" i="1"/>
  <c r="S319" i="1"/>
  <c r="O320" i="1"/>
  <c r="P320" i="1"/>
  <c r="Q320" i="1"/>
  <c r="S320" i="1"/>
  <c r="O321" i="1"/>
  <c r="P321" i="1"/>
  <c r="Q321" i="1"/>
  <c r="S321" i="1"/>
  <c r="O323" i="1"/>
  <c r="P323" i="1"/>
  <c r="Q323" i="1"/>
  <c r="S323" i="1"/>
  <c r="O322" i="1"/>
  <c r="P322" i="1"/>
  <c r="Q322" i="1"/>
  <c r="S322" i="1"/>
  <c r="O324" i="1"/>
  <c r="P324" i="1"/>
  <c r="Q324" i="1"/>
  <c r="S324" i="1"/>
  <c r="O325" i="1"/>
  <c r="P325" i="1"/>
  <c r="Q325" i="1"/>
  <c r="S325" i="1"/>
  <c r="O326" i="1"/>
  <c r="P326" i="1"/>
  <c r="Q326" i="1"/>
  <c r="S326" i="1"/>
  <c r="O327" i="1"/>
  <c r="P327" i="1"/>
  <c r="Q327" i="1"/>
  <c r="S327" i="1"/>
  <c r="O328" i="1"/>
  <c r="P328" i="1"/>
  <c r="Q328" i="1"/>
  <c r="S328" i="1"/>
  <c r="O329" i="1"/>
  <c r="P329" i="1"/>
  <c r="Q329" i="1"/>
  <c r="S329" i="1"/>
  <c r="O330" i="1"/>
  <c r="P330" i="1"/>
  <c r="Q330" i="1"/>
  <c r="S330" i="1"/>
  <c r="O331" i="1"/>
  <c r="P331" i="1"/>
  <c r="Q331" i="1"/>
  <c r="S331" i="1"/>
  <c r="O332" i="1"/>
  <c r="P332" i="1"/>
  <c r="Q332" i="1"/>
  <c r="S332" i="1"/>
  <c r="O333" i="1"/>
  <c r="P333" i="1"/>
  <c r="Q333" i="1"/>
  <c r="S333" i="1"/>
  <c r="O334" i="1"/>
  <c r="P334" i="1"/>
  <c r="Q334" i="1"/>
  <c r="S334" i="1"/>
  <c r="O335" i="1"/>
  <c r="P335" i="1"/>
  <c r="Q335" i="1"/>
  <c r="S335" i="1"/>
  <c r="O336" i="1"/>
  <c r="P336" i="1"/>
  <c r="Q336" i="1"/>
  <c r="S336" i="1"/>
  <c r="O337" i="1"/>
  <c r="P337" i="1"/>
  <c r="Q337" i="1"/>
  <c r="S337" i="1"/>
  <c r="O338" i="1"/>
  <c r="P338" i="1"/>
  <c r="Q338" i="1"/>
  <c r="S338" i="1"/>
  <c r="O339" i="1"/>
  <c r="P339" i="1"/>
  <c r="Q339" i="1"/>
  <c r="S339" i="1"/>
  <c r="O340" i="1"/>
  <c r="P340" i="1"/>
  <c r="Q340" i="1"/>
  <c r="S340" i="1"/>
  <c r="O341" i="1"/>
  <c r="P341" i="1"/>
  <c r="Q341" i="1"/>
  <c r="S341" i="1"/>
  <c r="O342" i="1"/>
  <c r="P342" i="1"/>
  <c r="Q342" i="1"/>
  <c r="S342" i="1"/>
  <c r="O343" i="1"/>
  <c r="P343" i="1"/>
  <c r="Q343" i="1"/>
  <c r="S343" i="1"/>
  <c r="O344" i="1"/>
  <c r="P344" i="1"/>
  <c r="Q344" i="1"/>
  <c r="S344" i="1"/>
  <c r="O345" i="1"/>
  <c r="P345" i="1"/>
  <c r="Q345" i="1"/>
  <c r="S345" i="1"/>
  <c r="O346" i="1"/>
  <c r="P346" i="1"/>
  <c r="Q346" i="1"/>
  <c r="S346" i="1"/>
  <c r="O347" i="1"/>
  <c r="P347" i="1"/>
  <c r="Q347" i="1"/>
  <c r="S347" i="1"/>
  <c r="O348" i="1"/>
  <c r="P348" i="1"/>
  <c r="Q348" i="1"/>
  <c r="S348" i="1"/>
  <c r="O349" i="1"/>
  <c r="P349" i="1"/>
  <c r="Q349" i="1"/>
  <c r="S349" i="1"/>
  <c r="O350" i="1"/>
  <c r="P350" i="1"/>
  <c r="Q350" i="1"/>
  <c r="S350" i="1"/>
  <c r="O351" i="1"/>
  <c r="P351" i="1"/>
  <c r="Q351" i="1"/>
  <c r="S351" i="1"/>
  <c r="O352" i="1"/>
  <c r="P352" i="1"/>
  <c r="Q352" i="1"/>
  <c r="S352" i="1"/>
  <c r="O353" i="1"/>
  <c r="P353" i="1"/>
  <c r="Q353" i="1"/>
  <c r="S353" i="1"/>
  <c r="O354" i="1"/>
  <c r="P354" i="1"/>
  <c r="Q354" i="1"/>
  <c r="S354" i="1"/>
  <c r="O355" i="1"/>
  <c r="P355" i="1"/>
  <c r="Q355" i="1"/>
  <c r="S355" i="1"/>
  <c r="O356" i="1"/>
  <c r="P356" i="1"/>
  <c r="Q356" i="1"/>
  <c r="S356" i="1"/>
  <c r="O357" i="1"/>
  <c r="P357" i="1"/>
  <c r="Q357" i="1"/>
  <c r="S357" i="1"/>
  <c r="O358" i="1"/>
  <c r="P358" i="1"/>
  <c r="Q358" i="1"/>
  <c r="S358" i="1"/>
  <c r="O359" i="1"/>
  <c r="P359" i="1"/>
  <c r="Q359" i="1"/>
  <c r="S359" i="1"/>
  <c r="O360" i="1"/>
  <c r="P360" i="1"/>
  <c r="Q360" i="1"/>
  <c r="S360" i="1"/>
  <c r="O361" i="1"/>
  <c r="P361" i="1"/>
  <c r="Q361" i="1"/>
  <c r="S361" i="1"/>
  <c r="O362" i="1"/>
  <c r="P362" i="1"/>
  <c r="Q362" i="1"/>
  <c r="S362" i="1"/>
  <c r="O363" i="1"/>
  <c r="P363" i="1"/>
  <c r="Q363" i="1"/>
  <c r="S363" i="1"/>
  <c r="O364" i="1"/>
  <c r="P364" i="1"/>
  <c r="Q364" i="1"/>
  <c r="S364" i="1"/>
  <c r="O365" i="1"/>
  <c r="P365" i="1"/>
  <c r="Q365" i="1"/>
  <c r="S365" i="1"/>
  <c r="O366" i="1"/>
  <c r="P366" i="1"/>
  <c r="Q366" i="1"/>
  <c r="S366" i="1"/>
  <c r="O367" i="1"/>
  <c r="P367" i="1"/>
  <c r="Q367" i="1"/>
  <c r="S367" i="1"/>
  <c r="O368" i="1"/>
  <c r="P368" i="1"/>
  <c r="Q368" i="1"/>
  <c r="S368" i="1"/>
  <c r="O369" i="1"/>
  <c r="P369" i="1"/>
  <c r="Q369" i="1"/>
  <c r="S369" i="1"/>
  <c r="O370" i="1"/>
  <c r="P370" i="1"/>
  <c r="Q370" i="1"/>
  <c r="S370" i="1"/>
  <c r="O371" i="1"/>
  <c r="P371" i="1"/>
  <c r="Q371" i="1"/>
  <c r="S371" i="1"/>
  <c r="O372" i="1"/>
  <c r="P372" i="1"/>
  <c r="Q372" i="1"/>
  <c r="S372" i="1"/>
  <c r="O373" i="1"/>
  <c r="P373" i="1"/>
  <c r="Q373" i="1"/>
  <c r="S373" i="1"/>
  <c r="O374" i="1"/>
  <c r="P374" i="1"/>
  <c r="Q374" i="1"/>
  <c r="S374" i="1"/>
  <c r="O375" i="1"/>
  <c r="P375" i="1"/>
  <c r="Q375" i="1"/>
  <c r="S375" i="1"/>
  <c r="O376" i="1"/>
  <c r="P376" i="1"/>
  <c r="Q376" i="1"/>
  <c r="S376" i="1"/>
  <c r="O377" i="1"/>
  <c r="P377" i="1"/>
  <c r="Q377" i="1"/>
  <c r="S377" i="1"/>
  <c r="O378" i="1"/>
  <c r="P378" i="1"/>
  <c r="Q378" i="1"/>
  <c r="S378" i="1"/>
  <c r="O379" i="1"/>
  <c r="P379" i="1"/>
  <c r="Q379" i="1"/>
  <c r="S379" i="1"/>
  <c r="O380" i="1"/>
  <c r="P380" i="1"/>
  <c r="Q380" i="1"/>
  <c r="S380" i="1"/>
  <c r="O381" i="1"/>
  <c r="P381" i="1"/>
  <c r="Q381" i="1"/>
  <c r="S381" i="1"/>
  <c r="O382" i="1"/>
  <c r="P382" i="1"/>
  <c r="Q382" i="1"/>
  <c r="S382" i="1"/>
  <c r="O383" i="1"/>
  <c r="P383" i="1"/>
  <c r="Q383" i="1"/>
  <c r="S383" i="1"/>
  <c r="O384" i="1"/>
  <c r="P384" i="1"/>
  <c r="Q384" i="1"/>
  <c r="S384" i="1"/>
  <c r="O385" i="1"/>
  <c r="P385" i="1"/>
  <c r="Q385" i="1"/>
  <c r="S385" i="1"/>
  <c r="O386" i="1"/>
  <c r="P386" i="1"/>
  <c r="Q386" i="1"/>
  <c r="S386" i="1"/>
  <c r="O387" i="1"/>
  <c r="P387" i="1"/>
  <c r="Q387" i="1"/>
  <c r="S387" i="1"/>
  <c r="O388" i="1"/>
  <c r="P388" i="1"/>
  <c r="Q388" i="1"/>
  <c r="S388" i="1"/>
  <c r="O389" i="1"/>
  <c r="P389" i="1"/>
  <c r="Q389" i="1"/>
  <c r="S389" i="1"/>
  <c r="O390" i="1"/>
  <c r="P390" i="1"/>
  <c r="Q390" i="1"/>
  <c r="S390" i="1"/>
  <c r="O391" i="1"/>
  <c r="P391" i="1"/>
  <c r="Q391" i="1"/>
  <c r="S391" i="1"/>
  <c r="O392" i="1"/>
  <c r="P392" i="1"/>
  <c r="Q392" i="1"/>
  <c r="S392" i="1"/>
  <c r="O393" i="1"/>
  <c r="P393" i="1"/>
  <c r="Q393" i="1"/>
  <c r="S393" i="1"/>
  <c r="O394" i="1"/>
  <c r="P394" i="1"/>
  <c r="Q394" i="1"/>
  <c r="S394" i="1"/>
  <c r="O395" i="1"/>
  <c r="P395" i="1"/>
  <c r="Q395" i="1"/>
  <c r="S395" i="1"/>
  <c r="O396" i="1"/>
  <c r="P396" i="1"/>
  <c r="Q396" i="1"/>
  <c r="S396" i="1"/>
  <c r="O397" i="1"/>
  <c r="P397" i="1"/>
  <c r="Q397" i="1"/>
  <c r="S397" i="1"/>
  <c r="O398" i="1"/>
  <c r="P398" i="1"/>
  <c r="Q398" i="1"/>
  <c r="S398" i="1"/>
  <c r="O399" i="1"/>
  <c r="P399" i="1"/>
  <c r="Q399" i="1"/>
  <c r="S399" i="1"/>
  <c r="O400" i="1"/>
  <c r="P400" i="1"/>
  <c r="Q400" i="1"/>
  <c r="S400" i="1"/>
  <c r="O401" i="1"/>
  <c r="P401" i="1"/>
  <c r="Q401" i="1"/>
  <c r="S401" i="1"/>
  <c r="O402" i="1"/>
  <c r="P402" i="1"/>
  <c r="Q402" i="1"/>
  <c r="S402" i="1"/>
  <c r="O403" i="1"/>
  <c r="P403" i="1"/>
  <c r="Q403" i="1"/>
  <c r="S403" i="1"/>
  <c r="O404" i="1"/>
  <c r="P404" i="1"/>
  <c r="Q404" i="1"/>
  <c r="S404" i="1"/>
  <c r="O405" i="1"/>
  <c r="P405" i="1"/>
  <c r="Q405" i="1"/>
  <c r="S405" i="1"/>
  <c r="O406" i="1"/>
  <c r="P406" i="1"/>
  <c r="Q406" i="1"/>
  <c r="S406" i="1"/>
  <c r="O407" i="1"/>
  <c r="P407" i="1"/>
  <c r="Q407" i="1"/>
  <c r="S407" i="1"/>
  <c r="O408" i="1"/>
  <c r="P408" i="1"/>
  <c r="Q408" i="1"/>
  <c r="S408" i="1"/>
  <c r="O409" i="1"/>
  <c r="P409" i="1"/>
  <c r="Q409" i="1"/>
  <c r="S409" i="1"/>
  <c r="O410" i="1"/>
  <c r="P410" i="1"/>
  <c r="Q410" i="1"/>
  <c r="S410" i="1"/>
  <c r="O411" i="1"/>
  <c r="P411" i="1"/>
  <c r="Q411" i="1"/>
  <c r="S411" i="1"/>
  <c r="O412" i="1"/>
  <c r="P412" i="1"/>
  <c r="Q412" i="1"/>
  <c r="S412" i="1"/>
  <c r="O413" i="1"/>
  <c r="P413" i="1"/>
  <c r="Q413" i="1"/>
  <c r="S413" i="1"/>
  <c r="O414" i="1"/>
  <c r="P414" i="1"/>
  <c r="Q414" i="1"/>
  <c r="S414" i="1"/>
  <c r="O415" i="1"/>
  <c r="P415" i="1"/>
  <c r="Q415" i="1"/>
  <c r="S415" i="1"/>
  <c r="O416" i="1"/>
  <c r="P416" i="1"/>
  <c r="Q416" i="1"/>
  <c r="S416" i="1"/>
  <c r="O417" i="1"/>
  <c r="P417" i="1"/>
  <c r="Q417" i="1"/>
  <c r="S417" i="1"/>
  <c r="O418" i="1"/>
  <c r="P418" i="1"/>
  <c r="Q418" i="1"/>
  <c r="S418" i="1"/>
  <c r="O419" i="1"/>
  <c r="P419" i="1"/>
  <c r="Q419" i="1"/>
  <c r="S419" i="1"/>
  <c r="O420" i="1"/>
  <c r="P420" i="1"/>
  <c r="Q420" i="1"/>
  <c r="S420" i="1"/>
  <c r="O421" i="1"/>
  <c r="P421" i="1"/>
  <c r="Q421" i="1"/>
  <c r="S421" i="1"/>
  <c r="O422" i="1"/>
  <c r="P422" i="1"/>
  <c r="Q422" i="1"/>
  <c r="S422" i="1"/>
  <c r="O423" i="1"/>
  <c r="P423" i="1"/>
  <c r="Q423" i="1"/>
  <c r="S423" i="1"/>
  <c r="O424" i="1"/>
  <c r="P424" i="1"/>
  <c r="Q424" i="1"/>
  <c r="S424" i="1"/>
  <c r="O425" i="1"/>
  <c r="P425" i="1"/>
  <c r="Q425" i="1"/>
  <c r="S425" i="1"/>
  <c r="O426" i="1"/>
  <c r="P426" i="1"/>
  <c r="Q426" i="1"/>
  <c r="S426" i="1"/>
  <c r="O427" i="1"/>
  <c r="P427" i="1"/>
  <c r="Q427" i="1"/>
  <c r="S427" i="1"/>
  <c r="O428" i="1"/>
  <c r="P428" i="1"/>
  <c r="Q428" i="1"/>
  <c r="S428" i="1"/>
  <c r="O429" i="1"/>
  <c r="P429" i="1"/>
  <c r="Q429" i="1"/>
  <c r="S429" i="1"/>
  <c r="O430" i="1"/>
  <c r="P430" i="1"/>
  <c r="Q430" i="1"/>
  <c r="S430" i="1"/>
  <c r="O431" i="1"/>
  <c r="P431" i="1"/>
  <c r="Q431" i="1"/>
  <c r="S431" i="1"/>
  <c r="O432" i="1"/>
  <c r="P432" i="1"/>
  <c r="Q432" i="1"/>
  <c r="S432" i="1"/>
  <c r="O433" i="1"/>
  <c r="P433" i="1"/>
  <c r="Q433" i="1"/>
  <c r="S433" i="1"/>
  <c r="O434" i="1"/>
  <c r="P434" i="1"/>
  <c r="Q434" i="1"/>
  <c r="S434" i="1"/>
  <c r="O435" i="1"/>
  <c r="P435" i="1"/>
  <c r="Q435" i="1"/>
  <c r="S435" i="1"/>
  <c r="O436" i="1"/>
  <c r="P436" i="1"/>
  <c r="Q436" i="1"/>
  <c r="S436" i="1"/>
  <c r="O437" i="1"/>
  <c r="P437" i="1"/>
  <c r="Q437" i="1"/>
  <c r="S437" i="1"/>
  <c r="O438" i="1"/>
  <c r="P438" i="1"/>
  <c r="Q438" i="1"/>
  <c r="S438" i="1"/>
  <c r="O439" i="1"/>
  <c r="P439" i="1"/>
  <c r="Q439" i="1"/>
  <c r="S439" i="1"/>
  <c r="O440" i="1"/>
  <c r="P440" i="1"/>
  <c r="Q440" i="1"/>
  <c r="S440" i="1"/>
  <c r="O441" i="1"/>
  <c r="P441" i="1"/>
  <c r="Q441" i="1"/>
  <c r="S441" i="1"/>
  <c r="O442" i="1"/>
  <c r="P442" i="1"/>
  <c r="Q442" i="1"/>
  <c r="S442" i="1"/>
  <c r="O443" i="1"/>
  <c r="P443" i="1"/>
  <c r="Q443" i="1"/>
  <c r="S443" i="1"/>
  <c r="O444" i="1"/>
  <c r="P444" i="1"/>
  <c r="Q444" i="1"/>
  <c r="S444" i="1"/>
  <c r="O445" i="1"/>
  <c r="P445" i="1"/>
  <c r="Q445" i="1"/>
  <c r="S445" i="1"/>
  <c r="O446" i="1"/>
  <c r="P446" i="1"/>
  <c r="Q446" i="1"/>
  <c r="S446" i="1"/>
  <c r="O447" i="1"/>
  <c r="P447" i="1"/>
  <c r="Q447" i="1"/>
  <c r="S447" i="1"/>
  <c r="O448" i="1"/>
  <c r="P448" i="1"/>
  <c r="Q448" i="1"/>
  <c r="S448" i="1"/>
  <c r="O449" i="1"/>
  <c r="P449" i="1"/>
  <c r="Q449" i="1"/>
  <c r="S449" i="1"/>
  <c r="O450" i="1"/>
  <c r="P450" i="1"/>
  <c r="Q450" i="1"/>
  <c r="S450" i="1"/>
  <c r="O451" i="1"/>
  <c r="P451" i="1"/>
  <c r="Q451" i="1"/>
  <c r="S451" i="1"/>
  <c r="O452" i="1"/>
  <c r="P452" i="1"/>
  <c r="Q452" i="1"/>
  <c r="S452" i="1"/>
  <c r="O453" i="1"/>
  <c r="P453" i="1"/>
  <c r="Q453" i="1"/>
  <c r="S453" i="1"/>
  <c r="O454" i="1"/>
  <c r="P454" i="1"/>
  <c r="Q454" i="1"/>
  <c r="S454" i="1"/>
  <c r="O455" i="1"/>
  <c r="P455" i="1"/>
  <c r="Q455" i="1"/>
  <c r="S455" i="1"/>
  <c r="O456" i="1"/>
  <c r="P456" i="1"/>
  <c r="Q456" i="1"/>
  <c r="S456" i="1"/>
  <c r="O457" i="1"/>
  <c r="P457" i="1"/>
  <c r="Q457" i="1"/>
  <c r="S457" i="1"/>
  <c r="O458" i="1"/>
  <c r="P458" i="1"/>
  <c r="Q458" i="1"/>
  <c r="S458" i="1"/>
  <c r="O459" i="1"/>
  <c r="P459" i="1"/>
  <c r="Q459" i="1"/>
  <c r="S459" i="1"/>
  <c r="O460" i="1"/>
  <c r="P460" i="1"/>
  <c r="Q460" i="1"/>
  <c r="S460" i="1"/>
  <c r="O461" i="1"/>
  <c r="P461" i="1"/>
  <c r="Q461" i="1"/>
  <c r="S461" i="1"/>
  <c r="O462" i="1"/>
  <c r="P462" i="1"/>
  <c r="Q462" i="1"/>
  <c r="S462" i="1"/>
  <c r="O463" i="1"/>
  <c r="P463" i="1"/>
  <c r="Q463" i="1"/>
  <c r="S463" i="1"/>
  <c r="O464" i="1"/>
  <c r="P464" i="1"/>
  <c r="Q464" i="1"/>
  <c r="S464" i="1"/>
  <c r="O465" i="1"/>
  <c r="P465" i="1"/>
  <c r="Q465" i="1"/>
  <c r="S465" i="1"/>
  <c r="O466" i="1"/>
  <c r="P466" i="1"/>
  <c r="Q466" i="1"/>
  <c r="S466" i="1"/>
  <c r="O467" i="1"/>
  <c r="P467" i="1"/>
  <c r="Q467" i="1"/>
  <c r="S467" i="1"/>
  <c r="O468" i="1"/>
  <c r="P468" i="1"/>
  <c r="Q468" i="1"/>
  <c r="S468" i="1"/>
  <c r="O469" i="1"/>
  <c r="P469" i="1"/>
  <c r="Q469" i="1"/>
  <c r="S469" i="1"/>
  <c r="O470" i="1"/>
  <c r="P470" i="1"/>
  <c r="Q470" i="1"/>
  <c r="S470" i="1"/>
  <c r="O471" i="1"/>
  <c r="P471" i="1"/>
  <c r="Q471" i="1"/>
  <c r="S471" i="1"/>
  <c r="O472" i="1"/>
  <c r="P472" i="1"/>
  <c r="Q472" i="1"/>
  <c r="S472" i="1"/>
  <c r="O473" i="1"/>
  <c r="P473" i="1"/>
  <c r="Q473" i="1"/>
  <c r="S473" i="1"/>
  <c r="O474" i="1"/>
  <c r="P474" i="1"/>
  <c r="Q474" i="1"/>
  <c r="S474" i="1"/>
  <c r="O475" i="1"/>
  <c r="P475" i="1"/>
  <c r="Q475" i="1"/>
  <c r="S475" i="1"/>
  <c r="O476" i="1"/>
  <c r="P476" i="1"/>
  <c r="Q476" i="1"/>
  <c r="S476" i="1"/>
  <c r="O477" i="1"/>
  <c r="P477" i="1"/>
  <c r="Q477" i="1"/>
  <c r="S477" i="1"/>
  <c r="O478" i="1"/>
  <c r="P478" i="1"/>
  <c r="Q478" i="1"/>
  <c r="S478" i="1"/>
  <c r="O479" i="1"/>
  <c r="P479" i="1"/>
  <c r="Q479" i="1"/>
  <c r="S479" i="1"/>
  <c r="O480" i="1"/>
  <c r="P480" i="1"/>
  <c r="Q480" i="1"/>
  <c r="S480" i="1"/>
  <c r="O481" i="1"/>
  <c r="P481" i="1"/>
  <c r="Q481" i="1"/>
  <c r="S481" i="1"/>
  <c r="O482" i="1"/>
  <c r="P482" i="1"/>
  <c r="Q482" i="1"/>
  <c r="S482" i="1"/>
  <c r="O483" i="1"/>
  <c r="P483" i="1"/>
  <c r="Q483" i="1"/>
  <c r="S483" i="1"/>
  <c r="O484" i="1"/>
  <c r="P484" i="1"/>
  <c r="Q484" i="1"/>
  <c r="S484" i="1"/>
  <c r="O485" i="1"/>
  <c r="P485" i="1"/>
  <c r="Q485" i="1"/>
  <c r="S485" i="1"/>
  <c r="O486" i="1"/>
  <c r="P486" i="1"/>
  <c r="Q486" i="1"/>
  <c r="S486" i="1"/>
  <c r="O487" i="1"/>
  <c r="P487" i="1"/>
  <c r="Q487" i="1"/>
  <c r="S487" i="1"/>
  <c r="O488" i="1"/>
  <c r="P488" i="1"/>
  <c r="Q488" i="1"/>
  <c r="S488" i="1"/>
  <c r="O489" i="1"/>
  <c r="P489" i="1"/>
  <c r="Q489" i="1"/>
  <c r="S489" i="1"/>
  <c r="O490" i="1"/>
  <c r="P490" i="1"/>
  <c r="Q490" i="1"/>
  <c r="S490" i="1"/>
  <c r="O491" i="1"/>
  <c r="P491" i="1"/>
  <c r="Q491" i="1"/>
  <c r="S491" i="1"/>
  <c r="O492" i="1"/>
  <c r="P492" i="1"/>
  <c r="Q492" i="1"/>
  <c r="S492" i="1"/>
  <c r="O493" i="1"/>
  <c r="P493" i="1"/>
  <c r="Q493" i="1"/>
  <c r="S493" i="1"/>
  <c r="O494" i="1"/>
  <c r="P494" i="1"/>
  <c r="Q494" i="1"/>
  <c r="S494" i="1"/>
  <c r="O495" i="1"/>
  <c r="P495" i="1"/>
  <c r="Q495" i="1"/>
  <c r="S495" i="1"/>
  <c r="O496" i="1"/>
  <c r="P496" i="1"/>
  <c r="Q496" i="1"/>
  <c r="S496" i="1"/>
  <c r="O497" i="1"/>
  <c r="P497" i="1"/>
  <c r="Q497" i="1"/>
  <c r="S497" i="1"/>
  <c r="O498" i="1"/>
  <c r="P498" i="1"/>
  <c r="Q498" i="1"/>
  <c r="S498" i="1"/>
  <c r="O499" i="1"/>
  <c r="P499" i="1"/>
  <c r="Q499" i="1"/>
  <c r="S499" i="1"/>
  <c r="O500" i="1"/>
  <c r="P500" i="1"/>
  <c r="Q500" i="1"/>
  <c r="S500" i="1"/>
  <c r="O501" i="1"/>
  <c r="P501" i="1"/>
  <c r="Q501" i="1"/>
  <c r="S501" i="1"/>
  <c r="O502" i="1"/>
  <c r="P502" i="1"/>
  <c r="Q502" i="1"/>
  <c r="S502" i="1"/>
  <c r="O503" i="1"/>
  <c r="P503" i="1"/>
  <c r="Q503" i="1"/>
  <c r="S503" i="1"/>
  <c r="O504" i="1"/>
  <c r="P504" i="1"/>
  <c r="Q504" i="1"/>
  <c r="S504" i="1"/>
  <c r="O505" i="1"/>
  <c r="P505" i="1"/>
  <c r="Q505" i="1"/>
  <c r="S505" i="1"/>
  <c r="O506" i="1"/>
  <c r="P506" i="1"/>
  <c r="Q506" i="1"/>
  <c r="S506" i="1"/>
  <c r="O508" i="1"/>
  <c r="P508" i="1"/>
  <c r="Q508" i="1"/>
  <c r="S508" i="1"/>
  <c r="O507" i="1"/>
  <c r="P507" i="1"/>
  <c r="Q507" i="1"/>
  <c r="S507" i="1"/>
  <c r="O509" i="1"/>
  <c r="P509" i="1"/>
  <c r="Q509" i="1"/>
  <c r="S509" i="1"/>
  <c r="O510" i="1"/>
  <c r="P510" i="1"/>
  <c r="Q510" i="1"/>
  <c r="S510" i="1"/>
  <c r="O511" i="1"/>
  <c r="P511" i="1"/>
  <c r="Q511" i="1"/>
  <c r="S511" i="1"/>
  <c r="O512" i="1"/>
  <c r="P512" i="1"/>
  <c r="Q512" i="1"/>
  <c r="S512" i="1"/>
  <c r="O513" i="1"/>
  <c r="P513" i="1"/>
  <c r="Q513" i="1"/>
  <c r="S513" i="1"/>
  <c r="O514" i="1"/>
  <c r="P514" i="1"/>
  <c r="Q514" i="1"/>
  <c r="S514" i="1"/>
  <c r="O515" i="1"/>
  <c r="P515" i="1"/>
  <c r="Q515" i="1"/>
  <c r="S515" i="1"/>
  <c r="O516" i="1"/>
  <c r="P516" i="1"/>
  <c r="Q516" i="1"/>
  <c r="S516" i="1"/>
  <c r="O517" i="1"/>
  <c r="P517" i="1"/>
  <c r="Q517" i="1"/>
  <c r="S517" i="1"/>
  <c r="O518" i="1"/>
  <c r="P518" i="1"/>
  <c r="Q518" i="1"/>
  <c r="S518" i="1"/>
  <c r="O519" i="1"/>
  <c r="P519" i="1"/>
  <c r="Q519" i="1"/>
  <c r="S519" i="1"/>
  <c r="O520" i="1"/>
  <c r="P520" i="1"/>
  <c r="Q520" i="1"/>
  <c r="S520" i="1"/>
  <c r="O521" i="1"/>
  <c r="P521" i="1"/>
  <c r="Q521" i="1"/>
  <c r="S521" i="1"/>
  <c r="O522" i="1"/>
  <c r="P522" i="1"/>
  <c r="Q522" i="1"/>
  <c r="S522" i="1"/>
  <c r="O523" i="1"/>
  <c r="P523" i="1"/>
  <c r="Q523" i="1"/>
  <c r="S523" i="1"/>
  <c r="O524" i="1"/>
  <c r="P524" i="1"/>
  <c r="Q524" i="1"/>
  <c r="S524" i="1"/>
  <c r="O525" i="1"/>
  <c r="P525" i="1"/>
  <c r="Q525" i="1"/>
  <c r="S525" i="1"/>
  <c r="O526" i="1"/>
  <c r="P526" i="1"/>
  <c r="Q526" i="1"/>
  <c r="S526" i="1"/>
  <c r="O527" i="1"/>
  <c r="P527" i="1"/>
  <c r="Q527" i="1"/>
  <c r="S527" i="1"/>
  <c r="O528" i="1"/>
  <c r="P528" i="1"/>
  <c r="Q528" i="1"/>
  <c r="S528" i="1"/>
  <c r="O529" i="1"/>
  <c r="P529" i="1"/>
  <c r="Q529" i="1"/>
  <c r="S529" i="1"/>
  <c r="O530" i="1"/>
  <c r="P530" i="1"/>
  <c r="Q530" i="1"/>
  <c r="S530" i="1"/>
  <c r="O531" i="1"/>
  <c r="P531" i="1"/>
  <c r="Q531" i="1"/>
  <c r="S531" i="1"/>
  <c r="O532" i="1"/>
  <c r="P532" i="1"/>
  <c r="Q532" i="1"/>
  <c r="S532" i="1"/>
  <c r="O533" i="1"/>
  <c r="P533" i="1"/>
  <c r="Q533" i="1"/>
  <c r="S533" i="1"/>
  <c r="O534" i="1"/>
  <c r="P534" i="1"/>
  <c r="Q534" i="1"/>
  <c r="S534" i="1"/>
  <c r="O535" i="1"/>
  <c r="P535" i="1"/>
  <c r="Q535" i="1"/>
  <c r="S535" i="1"/>
  <c r="O536" i="1"/>
  <c r="P536" i="1"/>
  <c r="Q536" i="1"/>
  <c r="S536" i="1"/>
  <c r="O537" i="1"/>
  <c r="P537" i="1"/>
  <c r="Q537" i="1"/>
  <c r="S537" i="1"/>
  <c r="O538" i="1"/>
  <c r="P538" i="1"/>
  <c r="Q538" i="1"/>
  <c r="S538" i="1"/>
  <c r="O539" i="1"/>
  <c r="P539" i="1"/>
  <c r="Q539" i="1"/>
  <c r="S539" i="1"/>
  <c r="O540" i="1"/>
  <c r="P540" i="1"/>
  <c r="Q540" i="1"/>
  <c r="S540" i="1"/>
  <c r="O541" i="1"/>
  <c r="P541" i="1"/>
  <c r="Q541" i="1"/>
  <c r="S541" i="1"/>
  <c r="O542" i="1"/>
  <c r="P542" i="1"/>
  <c r="Q542" i="1"/>
  <c r="S542" i="1"/>
  <c r="O543" i="1"/>
  <c r="P543" i="1"/>
  <c r="Q543" i="1"/>
  <c r="S543" i="1"/>
  <c r="O544" i="1"/>
  <c r="P544" i="1"/>
  <c r="Q544" i="1"/>
  <c r="S544" i="1"/>
  <c r="O545" i="1"/>
  <c r="P545" i="1"/>
  <c r="Q545" i="1"/>
  <c r="S545" i="1"/>
  <c r="O546" i="1"/>
  <c r="P546" i="1"/>
  <c r="Q546" i="1"/>
  <c r="S546" i="1"/>
  <c r="O547" i="1"/>
  <c r="P547" i="1"/>
  <c r="Q547" i="1"/>
  <c r="S547" i="1"/>
  <c r="O548" i="1"/>
  <c r="P548" i="1"/>
  <c r="Q548" i="1"/>
  <c r="S548" i="1"/>
  <c r="O549" i="1"/>
  <c r="P549" i="1"/>
  <c r="Q549" i="1"/>
  <c r="S549" i="1"/>
  <c r="O550" i="1"/>
  <c r="P550" i="1"/>
  <c r="Q550" i="1"/>
  <c r="S550" i="1"/>
  <c r="O551" i="1"/>
  <c r="P551" i="1"/>
  <c r="Q551" i="1"/>
  <c r="S551" i="1"/>
  <c r="O552" i="1"/>
  <c r="P552" i="1"/>
  <c r="Q552" i="1"/>
  <c r="S552" i="1"/>
  <c r="O553" i="1"/>
  <c r="P553" i="1"/>
  <c r="Q553" i="1"/>
  <c r="S553" i="1"/>
  <c r="O554" i="1"/>
  <c r="P554" i="1"/>
  <c r="Q554" i="1"/>
  <c r="S554" i="1"/>
  <c r="O555" i="1"/>
  <c r="P555" i="1"/>
  <c r="Q555" i="1"/>
  <c r="S555" i="1"/>
  <c r="O556" i="1"/>
  <c r="P556" i="1"/>
  <c r="Q556" i="1"/>
  <c r="S556" i="1"/>
  <c r="O557" i="1"/>
  <c r="P557" i="1"/>
  <c r="Q557" i="1"/>
  <c r="S557" i="1"/>
  <c r="O558" i="1"/>
  <c r="P558" i="1"/>
  <c r="Q558" i="1"/>
  <c r="S558" i="1"/>
  <c r="O559" i="1"/>
  <c r="P559" i="1"/>
  <c r="Q559" i="1"/>
  <c r="S559" i="1"/>
  <c r="O560" i="1"/>
  <c r="P560" i="1"/>
  <c r="Q560" i="1"/>
  <c r="S560" i="1"/>
  <c r="O561" i="1"/>
  <c r="P561" i="1"/>
  <c r="Q561" i="1"/>
  <c r="S561" i="1"/>
  <c r="O562" i="1"/>
  <c r="P562" i="1"/>
  <c r="Q562" i="1"/>
  <c r="S562" i="1"/>
  <c r="O563" i="1"/>
  <c r="P563" i="1"/>
  <c r="Q563" i="1"/>
  <c r="S563" i="1"/>
  <c r="O564" i="1"/>
  <c r="P564" i="1"/>
  <c r="Q564" i="1"/>
  <c r="S564" i="1"/>
  <c r="O565" i="1"/>
  <c r="P565" i="1"/>
  <c r="Q565" i="1"/>
  <c r="S565" i="1"/>
  <c r="O566" i="1"/>
  <c r="P566" i="1"/>
  <c r="Q566" i="1"/>
  <c r="S566" i="1"/>
  <c r="O567" i="1"/>
  <c r="P567" i="1"/>
  <c r="Q567" i="1"/>
  <c r="S567" i="1"/>
  <c r="O568" i="1"/>
  <c r="P568" i="1"/>
  <c r="Q568" i="1"/>
  <c r="S568" i="1"/>
  <c r="O569" i="1"/>
  <c r="P569" i="1"/>
  <c r="Q569" i="1"/>
  <c r="S569" i="1"/>
  <c r="O570" i="1"/>
  <c r="P570" i="1"/>
  <c r="Q570" i="1"/>
  <c r="S570" i="1"/>
  <c r="O571" i="1"/>
  <c r="P571" i="1"/>
  <c r="Q571" i="1"/>
  <c r="S571" i="1"/>
  <c r="O572" i="1"/>
  <c r="P572" i="1"/>
  <c r="Q572" i="1"/>
  <c r="S572" i="1"/>
  <c r="O573" i="1"/>
  <c r="P573" i="1"/>
  <c r="Q573" i="1"/>
  <c r="S573" i="1"/>
  <c r="O574" i="1"/>
  <c r="P574" i="1"/>
  <c r="Q574" i="1"/>
  <c r="S574" i="1"/>
  <c r="O575" i="1"/>
  <c r="P575" i="1"/>
  <c r="Q575" i="1"/>
  <c r="S575" i="1"/>
  <c r="O576" i="1"/>
  <c r="P576" i="1"/>
  <c r="Q576" i="1"/>
  <c r="S576" i="1"/>
  <c r="O577" i="1"/>
  <c r="P577" i="1"/>
  <c r="Q577" i="1"/>
  <c r="S577" i="1"/>
  <c r="O578" i="1"/>
  <c r="P578" i="1"/>
  <c r="Q578" i="1"/>
  <c r="S578" i="1"/>
  <c r="O579" i="1"/>
  <c r="P579" i="1"/>
  <c r="Q579" i="1"/>
  <c r="S579" i="1"/>
  <c r="O580" i="1"/>
  <c r="P580" i="1"/>
  <c r="Q580" i="1"/>
  <c r="S580" i="1"/>
  <c r="O581" i="1"/>
  <c r="P581" i="1"/>
  <c r="Q581" i="1"/>
  <c r="S581" i="1"/>
  <c r="O582" i="1"/>
  <c r="P582" i="1"/>
  <c r="Q582" i="1"/>
  <c r="S582" i="1"/>
  <c r="O583" i="1"/>
  <c r="P583" i="1"/>
  <c r="Q583" i="1"/>
  <c r="S583" i="1"/>
  <c r="O584" i="1"/>
  <c r="P584" i="1"/>
  <c r="Q584" i="1"/>
  <c r="S584" i="1"/>
  <c r="O585" i="1"/>
  <c r="P585" i="1"/>
  <c r="Q585" i="1"/>
  <c r="S585" i="1"/>
  <c r="O586" i="1"/>
  <c r="P586" i="1"/>
  <c r="Q586" i="1"/>
  <c r="S586" i="1"/>
  <c r="O587" i="1"/>
  <c r="P587" i="1"/>
  <c r="Q587" i="1"/>
  <c r="S587" i="1"/>
  <c r="O588" i="1"/>
  <c r="P588" i="1"/>
  <c r="Q588" i="1"/>
  <c r="S588" i="1"/>
  <c r="O589" i="1"/>
  <c r="P589" i="1"/>
  <c r="Q589" i="1"/>
  <c r="S589" i="1"/>
  <c r="O590" i="1"/>
  <c r="P590" i="1"/>
  <c r="Q590" i="1"/>
  <c r="S590" i="1"/>
  <c r="O591" i="1"/>
  <c r="P591" i="1"/>
  <c r="Q591" i="1"/>
  <c r="S591" i="1"/>
  <c r="O592" i="1"/>
  <c r="P592" i="1"/>
  <c r="Q592" i="1"/>
  <c r="S592" i="1"/>
  <c r="O593" i="1"/>
  <c r="P593" i="1"/>
  <c r="Q593" i="1"/>
  <c r="S593" i="1"/>
  <c r="O594" i="1"/>
  <c r="P594" i="1"/>
  <c r="Q594" i="1"/>
  <c r="S594" i="1"/>
  <c r="O595" i="1"/>
  <c r="P595" i="1"/>
  <c r="Q595" i="1"/>
  <c r="S595" i="1"/>
  <c r="O596" i="1"/>
  <c r="P596" i="1"/>
  <c r="Q596" i="1"/>
  <c r="S596" i="1"/>
  <c r="O597" i="1"/>
  <c r="P597" i="1"/>
  <c r="Q597" i="1"/>
  <c r="S597" i="1"/>
  <c r="O598" i="1"/>
  <c r="P598" i="1"/>
  <c r="Q598" i="1"/>
  <c r="S598" i="1"/>
  <c r="O599" i="1"/>
  <c r="P599" i="1"/>
  <c r="Q599" i="1"/>
  <c r="S599" i="1"/>
  <c r="O600" i="1"/>
  <c r="P600" i="1"/>
  <c r="Q600" i="1"/>
  <c r="S600" i="1"/>
  <c r="O601" i="1"/>
  <c r="P601" i="1"/>
  <c r="Q601" i="1"/>
  <c r="S601" i="1"/>
  <c r="O602" i="1"/>
  <c r="P602" i="1"/>
  <c r="Q602" i="1"/>
  <c r="S602" i="1"/>
  <c r="O609" i="1"/>
  <c r="P609" i="1"/>
  <c r="Q609" i="1"/>
  <c r="S609" i="1"/>
  <c r="O613" i="1"/>
  <c r="P613" i="1"/>
  <c r="Q613" i="1"/>
  <c r="S613" i="1"/>
  <c r="O603" i="1"/>
  <c r="P603" i="1"/>
  <c r="Q603" i="1"/>
  <c r="S603" i="1"/>
  <c r="O604" i="1"/>
  <c r="P604" i="1"/>
  <c r="Q604" i="1"/>
  <c r="S604" i="1"/>
  <c r="O605" i="1"/>
  <c r="P605" i="1"/>
  <c r="Q605" i="1"/>
  <c r="S605" i="1"/>
  <c r="O606" i="1"/>
  <c r="P606" i="1"/>
  <c r="Q606" i="1"/>
  <c r="S606" i="1"/>
  <c r="O607" i="1"/>
  <c r="P607" i="1"/>
  <c r="Q607" i="1"/>
  <c r="S607" i="1"/>
  <c r="O608" i="1"/>
  <c r="P608" i="1"/>
  <c r="Q608" i="1"/>
  <c r="S608" i="1"/>
  <c r="O610" i="1"/>
  <c r="P610" i="1"/>
  <c r="Q610" i="1"/>
  <c r="S610" i="1"/>
  <c r="O611" i="1"/>
  <c r="P611" i="1"/>
  <c r="Q611" i="1"/>
  <c r="S611" i="1"/>
  <c r="O612" i="1"/>
  <c r="P612" i="1"/>
  <c r="Q612" i="1"/>
  <c r="S612" i="1"/>
  <c r="O614" i="1"/>
  <c r="P614" i="1"/>
  <c r="Q614" i="1"/>
  <c r="S614" i="1"/>
  <c r="O621" i="1"/>
  <c r="P621" i="1"/>
  <c r="Q621" i="1"/>
  <c r="S621" i="1"/>
  <c r="O615" i="1"/>
  <c r="P615" i="1"/>
  <c r="Q615" i="1"/>
  <c r="S615" i="1"/>
  <c r="O616" i="1"/>
  <c r="P616" i="1"/>
  <c r="Q616" i="1"/>
  <c r="S616" i="1"/>
  <c r="O617" i="1"/>
  <c r="P617" i="1"/>
  <c r="Q617" i="1"/>
  <c r="S617" i="1"/>
  <c r="O618" i="1"/>
  <c r="P618" i="1"/>
  <c r="Q618" i="1"/>
  <c r="S618" i="1"/>
  <c r="O619" i="1"/>
  <c r="P619" i="1"/>
  <c r="Q619" i="1"/>
  <c r="S619" i="1"/>
  <c r="O620" i="1"/>
  <c r="P620" i="1"/>
  <c r="Q620" i="1"/>
  <c r="S620" i="1"/>
  <c r="O622" i="1"/>
  <c r="P622" i="1"/>
  <c r="Q622" i="1"/>
  <c r="S622" i="1"/>
  <c r="O623" i="1"/>
  <c r="P623" i="1"/>
  <c r="Q623" i="1"/>
  <c r="S623" i="1"/>
  <c r="O624" i="1"/>
  <c r="P624" i="1"/>
  <c r="Q624" i="1"/>
  <c r="S624" i="1"/>
  <c r="O625" i="1"/>
  <c r="P625" i="1"/>
  <c r="Q625" i="1"/>
  <c r="S625" i="1"/>
  <c r="O626" i="1"/>
  <c r="P626" i="1"/>
  <c r="Q626" i="1"/>
  <c r="S626" i="1"/>
  <c r="O627" i="1"/>
  <c r="P627" i="1"/>
  <c r="Q627" i="1"/>
  <c r="S627" i="1"/>
  <c r="O628" i="1"/>
  <c r="P628" i="1"/>
  <c r="Q628" i="1"/>
  <c r="S628" i="1"/>
  <c r="O629" i="1"/>
  <c r="P629" i="1"/>
  <c r="Q629" i="1"/>
  <c r="S629" i="1"/>
  <c r="O630" i="1"/>
  <c r="P630" i="1"/>
  <c r="Q630" i="1"/>
  <c r="S630" i="1"/>
  <c r="O631" i="1"/>
  <c r="P631" i="1"/>
  <c r="Q631" i="1"/>
  <c r="S631" i="1"/>
  <c r="O632" i="1"/>
  <c r="P632" i="1"/>
  <c r="Q632" i="1"/>
  <c r="S632" i="1"/>
  <c r="O633" i="1"/>
  <c r="P633" i="1"/>
  <c r="Q633" i="1"/>
  <c r="S633" i="1"/>
  <c r="O634" i="1"/>
  <c r="P634" i="1"/>
  <c r="Q634" i="1"/>
  <c r="S634" i="1"/>
  <c r="O635" i="1"/>
  <c r="P635" i="1"/>
  <c r="Q635" i="1"/>
  <c r="S635" i="1"/>
  <c r="O636" i="1"/>
  <c r="P636" i="1"/>
  <c r="Q636" i="1"/>
  <c r="S636" i="1"/>
  <c r="O637" i="1"/>
  <c r="P637" i="1"/>
  <c r="Q637" i="1"/>
  <c r="S637" i="1"/>
  <c r="O638" i="1"/>
  <c r="P638" i="1"/>
  <c r="Q638" i="1"/>
  <c r="S638" i="1"/>
  <c r="O639" i="1"/>
  <c r="P639" i="1"/>
  <c r="Q639" i="1"/>
  <c r="S639" i="1"/>
  <c r="O640" i="1"/>
  <c r="P640" i="1"/>
  <c r="Q640" i="1"/>
  <c r="S640" i="1"/>
  <c r="O641" i="1"/>
  <c r="P641" i="1"/>
  <c r="Q641" i="1"/>
  <c r="S641" i="1"/>
  <c r="O642" i="1"/>
  <c r="P642" i="1"/>
  <c r="Q642" i="1"/>
  <c r="S642" i="1"/>
  <c r="O643" i="1"/>
  <c r="P643" i="1"/>
  <c r="Q643" i="1"/>
  <c r="S643" i="1"/>
  <c r="O644" i="1"/>
  <c r="P644" i="1"/>
  <c r="Q644" i="1"/>
  <c r="S644" i="1"/>
  <c r="O645" i="1"/>
  <c r="P645" i="1"/>
  <c r="Q645" i="1"/>
  <c r="S645" i="1"/>
  <c r="O646" i="1"/>
  <c r="P646" i="1"/>
  <c r="Q646" i="1"/>
  <c r="S646" i="1"/>
  <c r="O647" i="1"/>
  <c r="P647" i="1"/>
  <c r="Q647" i="1"/>
  <c r="S647" i="1"/>
  <c r="O648" i="1"/>
  <c r="P648" i="1"/>
  <c r="Q648" i="1"/>
  <c r="S648" i="1"/>
  <c r="O649" i="1"/>
  <c r="P649" i="1"/>
  <c r="Q649" i="1"/>
  <c r="S649" i="1"/>
  <c r="O650" i="1"/>
  <c r="P650" i="1"/>
  <c r="Q650" i="1"/>
  <c r="S650" i="1"/>
  <c r="O651" i="1"/>
  <c r="P651" i="1"/>
  <c r="Q651" i="1"/>
  <c r="S651" i="1"/>
  <c r="O652" i="1"/>
  <c r="P652" i="1"/>
  <c r="Q652" i="1"/>
  <c r="S652" i="1"/>
  <c r="O653" i="1"/>
  <c r="P653" i="1"/>
  <c r="Q653" i="1"/>
  <c r="S653" i="1"/>
  <c r="O654" i="1"/>
  <c r="P654" i="1"/>
  <c r="Q654" i="1"/>
  <c r="S654" i="1"/>
  <c r="O655" i="1"/>
  <c r="P655" i="1"/>
  <c r="Q655" i="1"/>
  <c r="S655" i="1"/>
  <c r="O656" i="1"/>
  <c r="P656" i="1"/>
  <c r="Q656" i="1"/>
  <c r="S656" i="1"/>
  <c r="O657" i="1"/>
  <c r="P657" i="1"/>
  <c r="Q657" i="1"/>
  <c r="S657" i="1"/>
  <c r="O658" i="1"/>
  <c r="P658" i="1"/>
  <c r="Q658" i="1"/>
  <c r="S658" i="1"/>
  <c r="O659" i="1"/>
  <c r="P659" i="1"/>
  <c r="Q659" i="1"/>
  <c r="S659" i="1"/>
  <c r="O660" i="1"/>
  <c r="P660" i="1"/>
  <c r="Q660" i="1"/>
  <c r="S660" i="1"/>
  <c r="O661" i="1"/>
  <c r="P661" i="1"/>
  <c r="Q661" i="1"/>
  <c r="S661" i="1"/>
  <c r="O662" i="1"/>
  <c r="P662" i="1"/>
  <c r="Q662" i="1"/>
  <c r="S662" i="1"/>
  <c r="O663" i="1"/>
  <c r="P663" i="1"/>
  <c r="Q663" i="1"/>
  <c r="S663" i="1"/>
  <c r="O664" i="1"/>
  <c r="P664" i="1"/>
  <c r="Q664" i="1"/>
  <c r="S664" i="1"/>
  <c r="O665" i="1"/>
  <c r="P665" i="1"/>
  <c r="Q665" i="1"/>
  <c r="S665" i="1"/>
  <c r="O666" i="1"/>
  <c r="P666" i="1"/>
  <c r="Q666" i="1"/>
  <c r="S666" i="1"/>
  <c r="O667" i="1"/>
  <c r="P667" i="1"/>
  <c r="Q667" i="1"/>
  <c r="S667" i="1"/>
  <c r="O668" i="1"/>
  <c r="P668" i="1"/>
  <c r="Q668" i="1"/>
  <c r="S668" i="1"/>
  <c r="O669" i="1"/>
  <c r="P669" i="1"/>
  <c r="Q669" i="1"/>
  <c r="S669" i="1"/>
  <c r="O670" i="1"/>
  <c r="P670" i="1"/>
  <c r="Q670" i="1"/>
  <c r="S670" i="1"/>
  <c r="O671" i="1"/>
  <c r="P671" i="1"/>
  <c r="Q671" i="1"/>
  <c r="S671" i="1"/>
  <c r="O672" i="1"/>
  <c r="P672" i="1"/>
  <c r="Q672" i="1"/>
  <c r="S672" i="1"/>
  <c r="O673" i="1"/>
  <c r="P673" i="1"/>
  <c r="Q673" i="1"/>
  <c r="S673" i="1"/>
  <c r="O674" i="1"/>
  <c r="P674" i="1"/>
  <c r="Q674" i="1"/>
  <c r="S674" i="1"/>
  <c r="O675" i="1"/>
  <c r="P675" i="1"/>
  <c r="Q675" i="1"/>
  <c r="S675" i="1"/>
  <c r="O676" i="1"/>
  <c r="P676" i="1"/>
  <c r="Q676" i="1"/>
  <c r="S676" i="1"/>
  <c r="O677" i="1"/>
  <c r="P677" i="1"/>
  <c r="Q677" i="1"/>
  <c r="S677" i="1"/>
  <c r="O678" i="1"/>
  <c r="P678" i="1"/>
  <c r="Q678" i="1"/>
  <c r="S678" i="1"/>
  <c r="O679" i="1"/>
  <c r="P679" i="1"/>
  <c r="Q679" i="1"/>
  <c r="S679" i="1"/>
  <c r="O680" i="1"/>
  <c r="P680" i="1"/>
  <c r="Q680" i="1"/>
  <c r="S680" i="1"/>
  <c r="O681" i="1"/>
  <c r="P681" i="1"/>
  <c r="Q681" i="1"/>
  <c r="S681" i="1"/>
  <c r="O682" i="1"/>
  <c r="P682" i="1"/>
  <c r="Q682" i="1"/>
  <c r="S682" i="1"/>
  <c r="O683" i="1"/>
  <c r="P683" i="1"/>
  <c r="Q683" i="1"/>
  <c r="S683" i="1"/>
  <c r="O684" i="1"/>
  <c r="P684" i="1"/>
  <c r="Q684" i="1"/>
  <c r="S684" i="1"/>
  <c r="O685" i="1"/>
  <c r="P685" i="1"/>
  <c r="Q685" i="1"/>
  <c r="S685" i="1"/>
  <c r="O686" i="1"/>
  <c r="P686" i="1"/>
  <c r="Q686" i="1"/>
  <c r="S686" i="1"/>
  <c r="O687" i="1"/>
  <c r="P687" i="1"/>
  <c r="Q687" i="1"/>
  <c r="S687" i="1"/>
  <c r="O688" i="1"/>
  <c r="P688" i="1"/>
  <c r="Q688" i="1"/>
  <c r="S688" i="1"/>
  <c r="O689" i="1"/>
  <c r="P689" i="1"/>
  <c r="Q689" i="1"/>
  <c r="S689" i="1"/>
  <c r="O690" i="1"/>
  <c r="P690" i="1"/>
  <c r="Q690" i="1"/>
  <c r="S690" i="1"/>
  <c r="O691" i="1"/>
  <c r="P691" i="1"/>
  <c r="Q691" i="1"/>
  <c r="S691" i="1"/>
  <c r="O692" i="1"/>
  <c r="P692" i="1"/>
  <c r="Q692" i="1"/>
  <c r="S692" i="1"/>
  <c r="O693" i="1"/>
  <c r="P693" i="1"/>
  <c r="Q693" i="1"/>
  <c r="S693" i="1"/>
  <c r="O694" i="1"/>
  <c r="P694" i="1"/>
  <c r="Q694" i="1"/>
  <c r="S694" i="1"/>
  <c r="O695" i="1"/>
  <c r="P695" i="1"/>
  <c r="Q695" i="1"/>
  <c r="S695" i="1"/>
  <c r="O696" i="1"/>
  <c r="P696" i="1"/>
  <c r="Q696" i="1"/>
  <c r="S696" i="1"/>
  <c r="O697" i="1"/>
  <c r="P697" i="1"/>
  <c r="Q697" i="1"/>
  <c r="S697" i="1"/>
  <c r="O698" i="1"/>
  <c r="P698" i="1"/>
  <c r="Q698" i="1"/>
  <c r="S698" i="1"/>
  <c r="O699" i="1"/>
  <c r="P699" i="1"/>
  <c r="Q699" i="1"/>
  <c r="S699" i="1"/>
  <c r="O700" i="1"/>
  <c r="P700" i="1"/>
  <c r="Q700" i="1"/>
  <c r="S700" i="1"/>
  <c r="O701" i="1"/>
  <c r="P701" i="1"/>
  <c r="Q701" i="1"/>
  <c r="S701" i="1"/>
  <c r="O702" i="1"/>
  <c r="P702" i="1"/>
  <c r="Q702" i="1"/>
  <c r="S702" i="1"/>
  <c r="O703" i="1"/>
  <c r="P703" i="1"/>
  <c r="Q703" i="1"/>
  <c r="S703" i="1"/>
  <c r="O704" i="1"/>
  <c r="P704" i="1"/>
  <c r="Q704" i="1"/>
  <c r="S704" i="1"/>
  <c r="O705" i="1"/>
  <c r="P705" i="1"/>
  <c r="Q705" i="1"/>
  <c r="S705" i="1"/>
  <c r="O706" i="1"/>
  <c r="P706" i="1"/>
  <c r="Q706" i="1"/>
  <c r="S706" i="1"/>
  <c r="O707" i="1"/>
  <c r="P707" i="1"/>
  <c r="Q707" i="1"/>
  <c r="S707" i="1"/>
  <c r="O708" i="1"/>
  <c r="P708" i="1"/>
  <c r="Q708" i="1"/>
  <c r="S708" i="1"/>
  <c r="O709" i="1"/>
  <c r="P709" i="1"/>
  <c r="Q709" i="1"/>
  <c r="S709" i="1"/>
  <c r="O710" i="1"/>
  <c r="P710" i="1"/>
  <c r="Q710" i="1"/>
  <c r="S710" i="1"/>
  <c r="O711" i="1"/>
  <c r="P711" i="1"/>
  <c r="Q711" i="1"/>
  <c r="S711" i="1"/>
  <c r="O712" i="1"/>
  <c r="P712" i="1"/>
  <c r="Q712" i="1"/>
  <c r="S712" i="1"/>
  <c r="O713" i="1"/>
  <c r="P713" i="1"/>
  <c r="Q713" i="1"/>
  <c r="S713" i="1"/>
  <c r="O714" i="1"/>
  <c r="P714" i="1"/>
  <c r="Q714" i="1"/>
  <c r="S714" i="1"/>
  <c r="O715" i="1"/>
  <c r="P715" i="1"/>
  <c r="Q715" i="1"/>
  <c r="S715" i="1"/>
  <c r="O716" i="1"/>
  <c r="P716" i="1"/>
  <c r="Q716" i="1"/>
  <c r="S716" i="1"/>
  <c r="O720" i="1"/>
  <c r="P720" i="1"/>
  <c r="Q720" i="1"/>
  <c r="S720" i="1"/>
  <c r="O732" i="1"/>
  <c r="P732" i="1"/>
  <c r="Q732" i="1"/>
  <c r="S732" i="1"/>
  <c r="O754" i="1"/>
  <c r="P754" i="1"/>
  <c r="Q754" i="1"/>
  <c r="S754" i="1"/>
  <c r="O717" i="1"/>
  <c r="P717" i="1"/>
  <c r="Q717" i="1"/>
  <c r="S717" i="1"/>
  <c r="O718" i="1"/>
  <c r="P718" i="1"/>
  <c r="Q718" i="1"/>
  <c r="S718" i="1"/>
  <c r="O719" i="1"/>
  <c r="P719" i="1"/>
  <c r="Q719" i="1"/>
  <c r="S719" i="1"/>
  <c r="O721" i="1"/>
  <c r="P721" i="1"/>
  <c r="Q721" i="1"/>
  <c r="S721" i="1"/>
  <c r="O722" i="1"/>
  <c r="P722" i="1"/>
  <c r="Q722" i="1"/>
  <c r="S722" i="1"/>
  <c r="O723" i="1"/>
  <c r="P723" i="1"/>
  <c r="Q723" i="1"/>
  <c r="S723" i="1"/>
  <c r="O724" i="1"/>
  <c r="P724" i="1"/>
  <c r="Q724" i="1"/>
  <c r="S724" i="1"/>
  <c r="O725" i="1"/>
  <c r="P725" i="1"/>
  <c r="Q725" i="1"/>
  <c r="S725" i="1"/>
  <c r="O726" i="1"/>
  <c r="P726" i="1"/>
  <c r="Q726" i="1"/>
  <c r="S726" i="1"/>
  <c r="O727" i="1"/>
  <c r="P727" i="1"/>
  <c r="Q727" i="1"/>
  <c r="S727" i="1"/>
  <c r="O728" i="1"/>
  <c r="P728" i="1"/>
  <c r="Q728" i="1"/>
  <c r="S728" i="1"/>
  <c r="O729" i="1"/>
  <c r="P729" i="1"/>
  <c r="Q729" i="1"/>
  <c r="S729" i="1"/>
  <c r="O730" i="1"/>
  <c r="P730" i="1"/>
  <c r="Q730" i="1"/>
  <c r="S730" i="1"/>
  <c r="O731" i="1"/>
  <c r="P731" i="1"/>
  <c r="Q731" i="1"/>
  <c r="S731" i="1"/>
  <c r="O733" i="1"/>
  <c r="P733" i="1"/>
  <c r="Q733" i="1"/>
  <c r="S733" i="1"/>
  <c r="O734" i="1"/>
  <c r="P734" i="1"/>
  <c r="Q734" i="1"/>
  <c r="S734" i="1"/>
  <c r="O735" i="1"/>
  <c r="P735" i="1"/>
  <c r="Q735" i="1"/>
  <c r="S735" i="1"/>
  <c r="O736" i="1"/>
  <c r="P736" i="1"/>
  <c r="Q736" i="1"/>
  <c r="S736" i="1"/>
  <c r="O737" i="1"/>
  <c r="P737" i="1"/>
  <c r="Q737" i="1"/>
  <c r="S737" i="1"/>
  <c r="O738" i="1"/>
  <c r="P738" i="1"/>
  <c r="Q738" i="1"/>
  <c r="S738" i="1"/>
  <c r="O739" i="1"/>
  <c r="P739" i="1"/>
  <c r="Q739" i="1"/>
  <c r="S739" i="1"/>
  <c r="O740" i="1"/>
  <c r="P740" i="1"/>
  <c r="Q740" i="1"/>
  <c r="S740" i="1"/>
  <c r="O741" i="1"/>
  <c r="P741" i="1"/>
  <c r="Q741" i="1"/>
  <c r="S741" i="1"/>
  <c r="O742" i="1"/>
  <c r="P742" i="1"/>
  <c r="Q742" i="1"/>
  <c r="S742" i="1"/>
  <c r="O743" i="1"/>
  <c r="P743" i="1"/>
  <c r="Q743" i="1"/>
  <c r="S743" i="1"/>
  <c r="O744" i="1"/>
  <c r="P744" i="1"/>
  <c r="Q744" i="1"/>
  <c r="S744" i="1"/>
  <c r="O745" i="1"/>
  <c r="P745" i="1"/>
  <c r="Q745" i="1"/>
  <c r="S745" i="1"/>
  <c r="O746" i="1"/>
  <c r="P746" i="1"/>
  <c r="Q746" i="1"/>
  <c r="S746" i="1"/>
  <c r="O747" i="1"/>
  <c r="P747" i="1"/>
  <c r="Q747" i="1"/>
  <c r="S747" i="1"/>
  <c r="O748" i="1"/>
  <c r="P748" i="1"/>
  <c r="Q748" i="1"/>
  <c r="S748" i="1"/>
  <c r="O749" i="1"/>
  <c r="P749" i="1"/>
  <c r="Q749" i="1"/>
  <c r="S749" i="1"/>
  <c r="O750" i="1"/>
  <c r="P750" i="1"/>
  <c r="Q750" i="1"/>
  <c r="S750" i="1"/>
  <c r="O751" i="1"/>
  <c r="P751" i="1"/>
  <c r="Q751" i="1"/>
  <c r="S751" i="1"/>
  <c r="O752" i="1"/>
  <c r="P752" i="1"/>
  <c r="Q752" i="1"/>
  <c r="S752" i="1"/>
  <c r="O753" i="1"/>
  <c r="P753" i="1"/>
  <c r="Q753" i="1"/>
  <c r="S753" i="1"/>
  <c r="O755" i="1"/>
  <c r="P755" i="1"/>
  <c r="Q755" i="1"/>
  <c r="S755" i="1"/>
  <c r="O756" i="1"/>
  <c r="P756" i="1"/>
  <c r="Q756" i="1"/>
  <c r="S756" i="1"/>
  <c r="O757" i="1"/>
  <c r="P757" i="1"/>
  <c r="Q757" i="1"/>
  <c r="S757" i="1"/>
  <c r="O758" i="1"/>
  <c r="P758" i="1"/>
  <c r="Q758" i="1"/>
  <c r="S758" i="1"/>
  <c r="O759" i="1"/>
  <c r="P759" i="1"/>
  <c r="Q759" i="1"/>
  <c r="S759" i="1"/>
  <c r="O760" i="1"/>
  <c r="P760" i="1"/>
  <c r="Q760" i="1"/>
  <c r="S760" i="1"/>
  <c r="O761" i="1"/>
  <c r="P761" i="1"/>
  <c r="Q761" i="1"/>
  <c r="S761" i="1"/>
  <c r="O762" i="1"/>
  <c r="P762" i="1"/>
  <c r="Q762" i="1"/>
  <c r="S762" i="1"/>
  <c r="O763" i="1"/>
  <c r="P763" i="1"/>
  <c r="Q763" i="1"/>
  <c r="S763" i="1"/>
  <c r="O764" i="1"/>
  <c r="P764" i="1"/>
  <c r="Q764" i="1"/>
  <c r="S764" i="1"/>
  <c r="O765" i="1"/>
  <c r="P765" i="1"/>
  <c r="Q765" i="1"/>
  <c r="S765" i="1"/>
  <c r="O766" i="1"/>
  <c r="P766" i="1"/>
  <c r="Q766" i="1"/>
  <c r="S766" i="1"/>
  <c r="O767" i="1"/>
  <c r="P767" i="1"/>
  <c r="Q767" i="1"/>
  <c r="S767" i="1"/>
  <c r="O768" i="1"/>
  <c r="P768" i="1"/>
  <c r="Q768" i="1"/>
  <c r="S768" i="1"/>
  <c r="O769" i="1"/>
  <c r="P769" i="1"/>
  <c r="Q769" i="1"/>
  <c r="S769" i="1"/>
  <c r="O770" i="1"/>
  <c r="P770" i="1"/>
  <c r="Q770" i="1"/>
  <c r="S770" i="1"/>
  <c r="O771" i="1"/>
  <c r="P771" i="1"/>
  <c r="Q771" i="1"/>
  <c r="S771" i="1"/>
  <c r="O772" i="1"/>
  <c r="P772" i="1"/>
  <c r="Q772" i="1"/>
  <c r="S772" i="1"/>
  <c r="O773" i="1"/>
  <c r="P773" i="1"/>
  <c r="Q773" i="1"/>
  <c r="S773" i="1"/>
  <c r="O774" i="1"/>
  <c r="P774" i="1"/>
  <c r="Q774" i="1"/>
  <c r="S774" i="1"/>
  <c r="O775" i="1"/>
  <c r="P775" i="1"/>
  <c r="Q775" i="1"/>
  <c r="S775" i="1"/>
  <c r="O776" i="1"/>
  <c r="P776" i="1"/>
  <c r="Q776" i="1"/>
  <c r="S776" i="1"/>
  <c r="O777" i="1"/>
  <c r="P777" i="1"/>
  <c r="Q777" i="1"/>
  <c r="S777" i="1"/>
  <c r="O778" i="1"/>
  <c r="P778" i="1"/>
  <c r="Q778" i="1"/>
  <c r="S778" i="1"/>
  <c r="O779" i="1"/>
  <c r="P779" i="1"/>
  <c r="Q779" i="1"/>
  <c r="S779" i="1"/>
  <c r="O780" i="1"/>
  <c r="P780" i="1"/>
  <c r="Q780" i="1"/>
  <c r="S780" i="1"/>
  <c r="O781" i="1"/>
  <c r="P781" i="1"/>
  <c r="Q781" i="1"/>
  <c r="S781" i="1"/>
  <c r="O782" i="1"/>
  <c r="P782" i="1"/>
  <c r="Q782" i="1"/>
  <c r="S782" i="1"/>
  <c r="O783" i="1"/>
  <c r="P783" i="1"/>
  <c r="Q783" i="1"/>
  <c r="S783" i="1"/>
  <c r="O784" i="1"/>
  <c r="P784" i="1"/>
  <c r="Q784" i="1"/>
  <c r="S784" i="1"/>
  <c r="O785" i="1"/>
  <c r="P785" i="1"/>
  <c r="Q785" i="1"/>
  <c r="S785" i="1"/>
  <c r="O786" i="1"/>
  <c r="P786" i="1"/>
  <c r="Q786" i="1"/>
  <c r="S786" i="1"/>
  <c r="O787" i="1"/>
  <c r="P787" i="1"/>
  <c r="Q787" i="1"/>
  <c r="S787" i="1"/>
  <c r="O788" i="1"/>
  <c r="P788" i="1"/>
  <c r="Q788" i="1"/>
  <c r="S788" i="1"/>
  <c r="O789" i="1"/>
  <c r="P789" i="1"/>
  <c r="Q789" i="1"/>
  <c r="S789" i="1"/>
  <c r="O806" i="1"/>
  <c r="P806" i="1"/>
  <c r="Q806" i="1"/>
  <c r="S806" i="1"/>
  <c r="O790" i="1"/>
  <c r="P790" i="1"/>
  <c r="Q790" i="1"/>
  <c r="S790" i="1"/>
  <c r="O791" i="1"/>
  <c r="P791" i="1"/>
  <c r="Q791" i="1"/>
  <c r="S791" i="1"/>
  <c r="O792" i="1"/>
  <c r="P792" i="1"/>
  <c r="Q792" i="1"/>
  <c r="S792" i="1"/>
  <c r="O793" i="1"/>
  <c r="P793" i="1"/>
  <c r="Q793" i="1"/>
  <c r="S793" i="1"/>
  <c r="O794" i="1"/>
  <c r="P794" i="1"/>
  <c r="Q794" i="1"/>
  <c r="S794" i="1"/>
  <c r="O795" i="1"/>
  <c r="P795" i="1"/>
  <c r="Q795" i="1"/>
  <c r="S795" i="1"/>
  <c r="O796" i="1"/>
  <c r="P796" i="1"/>
  <c r="Q796" i="1"/>
  <c r="S796" i="1"/>
  <c r="O797" i="1"/>
  <c r="P797" i="1"/>
  <c r="Q797" i="1"/>
  <c r="S797" i="1"/>
  <c r="O798" i="1"/>
  <c r="P798" i="1"/>
  <c r="Q798" i="1"/>
  <c r="S798" i="1"/>
  <c r="O799" i="1"/>
  <c r="P799" i="1"/>
  <c r="Q799" i="1"/>
  <c r="S799" i="1"/>
  <c r="O800" i="1"/>
  <c r="P800" i="1"/>
  <c r="Q800" i="1"/>
  <c r="S800" i="1"/>
  <c r="O801" i="1"/>
  <c r="P801" i="1"/>
  <c r="Q801" i="1"/>
  <c r="S801" i="1"/>
  <c r="O802" i="1"/>
  <c r="P802" i="1"/>
  <c r="Q802" i="1"/>
  <c r="S802" i="1"/>
  <c r="O803" i="1"/>
  <c r="P803" i="1"/>
  <c r="Q803" i="1"/>
  <c r="S803" i="1"/>
  <c r="O804" i="1"/>
  <c r="P804" i="1"/>
  <c r="Q804" i="1"/>
  <c r="S804" i="1"/>
  <c r="O805" i="1"/>
  <c r="P805" i="1"/>
  <c r="Q805" i="1"/>
  <c r="S805" i="1"/>
  <c r="O807" i="1"/>
  <c r="P807" i="1"/>
  <c r="Q807" i="1"/>
  <c r="S807" i="1"/>
  <c r="O808" i="1"/>
  <c r="P808" i="1"/>
  <c r="Q808" i="1"/>
  <c r="S808" i="1"/>
  <c r="O809" i="1"/>
  <c r="P809" i="1"/>
  <c r="Q809" i="1"/>
  <c r="S809" i="1"/>
  <c r="O810" i="1"/>
  <c r="P810" i="1"/>
  <c r="Q810" i="1"/>
  <c r="S810" i="1"/>
  <c r="O811" i="1"/>
  <c r="P811" i="1"/>
  <c r="Q811" i="1"/>
  <c r="S811" i="1"/>
  <c r="O812" i="1"/>
  <c r="P812" i="1"/>
  <c r="Q812" i="1"/>
  <c r="S812" i="1"/>
  <c r="O813" i="1"/>
  <c r="P813" i="1"/>
  <c r="Q813" i="1"/>
  <c r="S813" i="1"/>
  <c r="O814" i="1"/>
  <c r="P814" i="1"/>
  <c r="Q814" i="1"/>
  <c r="S814" i="1"/>
  <c r="O815" i="1"/>
  <c r="P815" i="1"/>
  <c r="Q815" i="1"/>
  <c r="S815" i="1"/>
  <c r="O816" i="1"/>
  <c r="P816" i="1"/>
  <c r="Q816" i="1"/>
  <c r="S816" i="1"/>
  <c r="O817" i="1"/>
  <c r="P817" i="1"/>
  <c r="Q817" i="1"/>
  <c r="S817" i="1"/>
  <c r="O818" i="1"/>
  <c r="P818" i="1"/>
  <c r="Q818" i="1"/>
  <c r="S818" i="1"/>
  <c r="O819" i="1"/>
  <c r="P819" i="1"/>
  <c r="Q819" i="1"/>
  <c r="S819" i="1"/>
  <c r="O820" i="1"/>
  <c r="P820" i="1"/>
  <c r="Q820" i="1"/>
  <c r="S820" i="1"/>
  <c r="O821" i="1"/>
  <c r="P821" i="1"/>
  <c r="Q821" i="1"/>
  <c r="S821" i="1"/>
  <c r="O822" i="1"/>
  <c r="P822" i="1"/>
  <c r="Q822" i="1"/>
  <c r="S822" i="1"/>
  <c r="O823" i="1"/>
  <c r="P823" i="1"/>
  <c r="Q823" i="1"/>
  <c r="S823" i="1"/>
  <c r="O824" i="1"/>
  <c r="P824" i="1"/>
  <c r="Q824" i="1"/>
  <c r="S824" i="1"/>
  <c r="O825" i="1"/>
  <c r="P825" i="1"/>
  <c r="Q825" i="1"/>
  <c r="S825" i="1"/>
  <c r="O826" i="1"/>
  <c r="P826" i="1"/>
  <c r="Q826" i="1"/>
  <c r="S826" i="1"/>
  <c r="O827" i="1"/>
  <c r="P827" i="1"/>
  <c r="Q827" i="1"/>
  <c r="S827" i="1"/>
  <c r="O828" i="1"/>
  <c r="P828" i="1"/>
  <c r="Q828" i="1"/>
  <c r="S828" i="1"/>
  <c r="O829" i="1"/>
  <c r="P829" i="1"/>
  <c r="Q829" i="1"/>
  <c r="S829" i="1"/>
  <c r="O830" i="1"/>
  <c r="P830" i="1"/>
  <c r="Q830" i="1"/>
  <c r="S830" i="1"/>
  <c r="O831" i="1"/>
  <c r="P831" i="1"/>
  <c r="Q831" i="1"/>
  <c r="S831" i="1"/>
  <c r="O832" i="1"/>
  <c r="P832" i="1"/>
  <c r="Q832" i="1"/>
  <c r="S832" i="1"/>
  <c r="O833" i="1"/>
  <c r="P833" i="1"/>
  <c r="Q833" i="1"/>
  <c r="S833" i="1"/>
  <c r="O834" i="1"/>
  <c r="P834" i="1"/>
  <c r="Q834" i="1"/>
  <c r="S834" i="1"/>
  <c r="O835" i="1"/>
  <c r="P835" i="1"/>
  <c r="Q835" i="1"/>
  <c r="S835" i="1"/>
  <c r="O836" i="1"/>
  <c r="P836" i="1"/>
  <c r="Q836" i="1"/>
  <c r="S836" i="1"/>
  <c r="O837" i="1"/>
  <c r="P837" i="1"/>
  <c r="Q837" i="1"/>
  <c r="S837" i="1"/>
  <c r="O838" i="1"/>
  <c r="P838" i="1"/>
  <c r="Q838" i="1"/>
  <c r="S838" i="1"/>
  <c r="O839" i="1"/>
  <c r="P839" i="1"/>
  <c r="Q839" i="1"/>
  <c r="S839" i="1"/>
  <c r="O840" i="1"/>
  <c r="P840" i="1"/>
  <c r="Q840" i="1"/>
  <c r="S840" i="1"/>
  <c r="O841" i="1"/>
  <c r="P841" i="1"/>
  <c r="Q841" i="1"/>
  <c r="S841" i="1"/>
  <c r="O842" i="1"/>
  <c r="P842" i="1"/>
  <c r="Q842" i="1"/>
  <c r="S842" i="1"/>
  <c r="O843" i="1"/>
  <c r="P843" i="1"/>
  <c r="Q843" i="1"/>
  <c r="S843" i="1"/>
  <c r="O844" i="1"/>
  <c r="P844" i="1"/>
  <c r="Q844" i="1"/>
  <c r="S844" i="1"/>
  <c r="O845" i="1"/>
  <c r="P845" i="1"/>
  <c r="Q845" i="1"/>
  <c r="S845" i="1"/>
  <c r="O846" i="1"/>
  <c r="P846" i="1"/>
  <c r="Q846" i="1"/>
  <c r="S846" i="1"/>
  <c r="O847" i="1"/>
  <c r="P847" i="1"/>
  <c r="Q847" i="1"/>
  <c r="S847" i="1"/>
  <c r="O848" i="1"/>
  <c r="P848" i="1"/>
  <c r="Q848" i="1"/>
  <c r="S848" i="1"/>
  <c r="O849" i="1"/>
  <c r="P849" i="1"/>
  <c r="Q849" i="1"/>
  <c r="S849" i="1"/>
  <c r="O850" i="1"/>
  <c r="P850" i="1"/>
  <c r="Q850" i="1"/>
  <c r="S850" i="1"/>
  <c r="O851" i="1"/>
  <c r="P851" i="1"/>
  <c r="Q851" i="1"/>
  <c r="S851" i="1"/>
  <c r="O852" i="1"/>
  <c r="P852" i="1"/>
  <c r="Q852" i="1"/>
  <c r="S852" i="1"/>
  <c r="O853" i="1"/>
  <c r="P853" i="1"/>
  <c r="Q853" i="1"/>
  <c r="S853" i="1"/>
  <c r="O854" i="1"/>
  <c r="P854" i="1"/>
  <c r="Q854" i="1"/>
  <c r="S854" i="1"/>
  <c r="O855" i="1"/>
  <c r="P855" i="1"/>
  <c r="Q855" i="1"/>
  <c r="S855" i="1"/>
  <c r="O856" i="1"/>
  <c r="P856" i="1"/>
  <c r="Q856" i="1"/>
  <c r="S856" i="1"/>
  <c r="O857" i="1"/>
  <c r="P857" i="1"/>
  <c r="Q857" i="1"/>
  <c r="S857" i="1"/>
  <c r="O858" i="1"/>
  <c r="P858" i="1"/>
  <c r="Q858" i="1"/>
  <c r="S858" i="1"/>
  <c r="O859" i="1"/>
  <c r="P859" i="1"/>
  <c r="Q859" i="1"/>
  <c r="S859" i="1"/>
  <c r="O860" i="1"/>
  <c r="P860" i="1"/>
  <c r="Q860" i="1"/>
  <c r="S860" i="1"/>
  <c r="O861" i="1"/>
  <c r="P861" i="1"/>
  <c r="Q861" i="1"/>
  <c r="S861" i="1"/>
  <c r="O862" i="1"/>
  <c r="P862" i="1"/>
  <c r="Q862" i="1"/>
  <c r="S862" i="1"/>
  <c r="O863" i="1"/>
  <c r="P863" i="1"/>
  <c r="Q863" i="1"/>
  <c r="S863" i="1"/>
  <c r="O864" i="1"/>
  <c r="P864" i="1"/>
  <c r="Q864" i="1"/>
  <c r="S864" i="1"/>
  <c r="O865" i="1"/>
  <c r="P865" i="1"/>
  <c r="Q865" i="1"/>
  <c r="S865" i="1"/>
  <c r="O866" i="1"/>
  <c r="P866" i="1"/>
  <c r="Q866" i="1"/>
  <c r="S866" i="1"/>
  <c r="O867" i="1"/>
  <c r="P867" i="1"/>
  <c r="Q867" i="1"/>
  <c r="S867" i="1"/>
  <c r="O868" i="1"/>
  <c r="P868" i="1"/>
  <c r="Q868" i="1"/>
  <c r="S868" i="1"/>
  <c r="O869" i="1"/>
  <c r="P869" i="1"/>
  <c r="Q869" i="1"/>
  <c r="S869" i="1"/>
  <c r="O870" i="1"/>
  <c r="P870" i="1"/>
  <c r="Q870" i="1"/>
  <c r="S870" i="1"/>
  <c r="O871" i="1"/>
  <c r="P871" i="1"/>
  <c r="Q871" i="1"/>
  <c r="S871" i="1"/>
  <c r="O872" i="1"/>
  <c r="P872" i="1"/>
  <c r="Q872" i="1"/>
  <c r="S872" i="1"/>
  <c r="O873" i="1"/>
  <c r="P873" i="1"/>
  <c r="Q873" i="1"/>
  <c r="S873" i="1"/>
  <c r="O874" i="1"/>
  <c r="P874" i="1"/>
  <c r="Q874" i="1"/>
  <c r="S874" i="1"/>
  <c r="O875" i="1"/>
  <c r="P875" i="1"/>
  <c r="Q875" i="1"/>
  <c r="S875" i="1"/>
  <c r="O876" i="1"/>
  <c r="P876" i="1"/>
  <c r="Q876" i="1"/>
  <c r="S876" i="1"/>
  <c r="O877" i="1"/>
  <c r="P877" i="1"/>
  <c r="Q877" i="1"/>
  <c r="S877" i="1"/>
  <c r="O878" i="1"/>
  <c r="P878" i="1"/>
  <c r="Q878" i="1"/>
  <c r="S878" i="1"/>
  <c r="O879" i="1"/>
  <c r="P879" i="1"/>
  <c r="Q879" i="1"/>
  <c r="S879" i="1"/>
  <c r="O880" i="1"/>
  <c r="P880" i="1"/>
  <c r="Q880" i="1"/>
  <c r="S880" i="1"/>
  <c r="O881" i="1"/>
  <c r="P881" i="1"/>
  <c r="Q881" i="1"/>
  <c r="S881" i="1"/>
  <c r="O882" i="1"/>
  <c r="P882" i="1"/>
  <c r="Q882" i="1"/>
  <c r="S882" i="1"/>
  <c r="O883" i="1"/>
  <c r="P883" i="1"/>
  <c r="Q883" i="1"/>
  <c r="S883" i="1"/>
  <c r="O884" i="1"/>
  <c r="P884" i="1"/>
  <c r="Q884" i="1"/>
  <c r="S884" i="1"/>
  <c r="O885" i="1"/>
  <c r="P885" i="1"/>
  <c r="Q885" i="1"/>
  <c r="S885" i="1"/>
  <c r="O886" i="1"/>
  <c r="P886" i="1"/>
  <c r="Q886" i="1"/>
  <c r="S886" i="1"/>
  <c r="O887" i="1"/>
  <c r="P887" i="1"/>
  <c r="Q887" i="1"/>
  <c r="S887" i="1"/>
  <c r="O888" i="1"/>
  <c r="P888" i="1"/>
  <c r="Q888" i="1"/>
  <c r="S888" i="1"/>
  <c r="O889" i="1"/>
  <c r="P889" i="1"/>
  <c r="Q889" i="1"/>
  <c r="S889" i="1"/>
  <c r="O890" i="1"/>
  <c r="P890" i="1"/>
  <c r="Q890" i="1"/>
  <c r="S890" i="1"/>
  <c r="O891" i="1"/>
  <c r="P891" i="1"/>
  <c r="Q891" i="1"/>
  <c r="S891" i="1"/>
  <c r="O892" i="1"/>
  <c r="P892" i="1"/>
  <c r="Q892" i="1"/>
  <c r="S892" i="1"/>
  <c r="O893" i="1"/>
  <c r="P893" i="1"/>
  <c r="Q893" i="1"/>
  <c r="S893" i="1"/>
  <c r="O894" i="1"/>
  <c r="P894" i="1"/>
  <c r="Q894" i="1"/>
  <c r="S894" i="1"/>
  <c r="O895" i="1"/>
  <c r="P895" i="1"/>
  <c r="Q895" i="1"/>
  <c r="S895" i="1"/>
  <c r="O896" i="1"/>
  <c r="P896" i="1"/>
  <c r="Q896" i="1"/>
  <c r="S896" i="1"/>
  <c r="O897" i="1"/>
  <c r="P897" i="1"/>
  <c r="Q897" i="1"/>
  <c r="S897" i="1"/>
  <c r="O898" i="1"/>
  <c r="P898" i="1"/>
  <c r="Q898" i="1"/>
  <c r="S898" i="1"/>
  <c r="O899" i="1"/>
  <c r="P899" i="1"/>
  <c r="Q899" i="1"/>
  <c r="S899" i="1"/>
  <c r="O900" i="1"/>
  <c r="P900" i="1"/>
  <c r="Q900" i="1"/>
  <c r="S900" i="1"/>
  <c r="O901" i="1"/>
  <c r="P901" i="1"/>
  <c r="Q901" i="1"/>
  <c r="S901" i="1"/>
  <c r="O902" i="1"/>
  <c r="P902" i="1"/>
  <c r="Q902" i="1"/>
  <c r="S902" i="1"/>
  <c r="O903" i="1"/>
  <c r="P903" i="1"/>
  <c r="Q903" i="1"/>
  <c r="S903" i="1"/>
  <c r="O904" i="1"/>
  <c r="P904" i="1"/>
  <c r="Q904" i="1"/>
  <c r="S904" i="1"/>
  <c r="O905" i="1"/>
  <c r="P905" i="1"/>
  <c r="Q905" i="1"/>
  <c r="S905" i="1"/>
  <c r="O906" i="1"/>
  <c r="P906" i="1"/>
  <c r="Q906" i="1"/>
  <c r="S906" i="1"/>
  <c r="O907" i="1"/>
  <c r="P907" i="1"/>
  <c r="Q907" i="1"/>
  <c r="S907" i="1"/>
  <c r="O908" i="1"/>
  <c r="P908" i="1"/>
  <c r="Q908" i="1"/>
  <c r="S908" i="1"/>
  <c r="O909" i="1"/>
  <c r="P909" i="1"/>
  <c r="Q909" i="1"/>
  <c r="S909" i="1"/>
  <c r="O910" i="1"/>
  <c r="P910" i="1"/>
  <c r="Q910" i="1"/>
  <c r="S910" i="1"/>
  <c r="O913" i="1"/>
  <c r="P913" i="1"/>
  <c r="Q913" i="1"/>
  <c r="S913" i="1"/>
  <c r="O911" i="1"/>
  <c r="P911" i="1"/>
  <c r="Q911" i="1"/>
  <c r="S911" i="1"/>
  <c r="O912" i="1"/>
  <c r="P912" i="1"/>
  <c r="Q912" i="1"/>
  <c r="S912" i="1"/>
  <c r="O914" i="1"/>
  <c r="P914" i="1"/>
  <c r="Q914" i="1"/>
  <c r="S914" i="1"/>
  <c r="O915" i="1"/>
  <c r="P915" i="1"/>
  <c r="Q915" i="1"/>
  <c r="S915" i="1"/>
  <c r="O916" i="1"/>
  <c r="P916" i="1"/>
  <c r="Q916" i="1"/>
  <c r="S916" i="1"/>
  <c r="O917" i="1"/>
  <c r="P917" i="1"/>
  <c r="Q917" i="1"/>
  <c r="S917" i="1"/>
  <c r="O918" i="1"/>
  <c r="P918" i="1"/>
  <c r="Q918" i="1"/>
  <c r="S918" i="1"/>
  <c r="O919" i="1"/>
  <c r="P919" i="1"/>
  <c r="Q919" i="1"/>
  <c r="S919" i="1"/>
  <c r="O920" i="1"/>
  <c r="P920" i="1"/>
  <c r="Q920" i="1"/>
  <c r="S920" i="1"/>
  <c r="O921" i="1"/>
  <c r="P921" i="1"/>
  <c r="Q921" i="1"/>
  <c r="S921" i="1"/>
  <c r="O922" i="1"/>
  <c r="P922" i="1"/>
  <c r="Q922" i="1"/>
  <c r="S922" i="1"/>
  <c r="O923" i="1"/>
  <c r="P923" i="1"/>
  <c r="Q923" i="1"/>
  <c r="S923" i="1"/>
  <c r="O924" i="1"/>
  <c r="P924" i="1"/>
  <c r="Q924" i="1"/>
  <c r="S924" i="1"/>
  <c r="O925" i="1"/>
  <c r="P925" i="1"/>
  <c r="Q925" i="1"/>
  <c r="S925" i="1"/>
  <c r="O926" i="1"/>
  <c r="P926" i="1"/>
  <c r="Q926" i="1"/>
  <c r="S926" i="1"/>
  <c r="O927" i="1"/>
  <c r="P927" i="1"/>
  <c r="Q927" i="1"/>
  <c r="S927" i="1"/>
  <c r="O928" i="1"/>
  <c r="P928" i="1"/>
  <c r="Q928" i="1"/>
  <c r="S928" i="1"/>
  <c r="O929" i="1"/>
  <c r="P929" i="1"/>
  <c r="Q929" i="1"/>
  <c r="S929" i="1"/>
  <c r="O930" i="1"/>
  <c r="P930" i="1"/>
  <c r="Q930" i="1"/>
  <c r="S930" i="1"/>
  <c r="O931" i="1"/>
  <c r="P931" i="1"/>
  <c r="Q931" i="1"/>
  <c r="S931" i="1"/>
  <c r="O932" i="1"/>
  <c r="P932" i="1"/>
  <c r="Q932" i="1"/>
  <c r="S932" i="1"/>
  <c r="O933" i="1"/>
  <c r="P933" i="1"/>
  <c r="Q933" i="1"/>
  <c r="S933" i="1"/>
  <c r="O934" i="1"/>
  <c r="P934" i="1"/>
  <c r="Q934" i="1"/>
  <c r="S934" i="1"/>
  <c r="O935" i="1"/>
  <c r="P935" i="1"/>
  <c r="Q935" i="1"/>
  <c r="S935" i="1"/>
  <c r="O936" i="1"/>
  <c r="P936" i="1"/>
  <c r="Q936" i="1"/>
  <c r="S936" i="1"/>
  <c r="O937" i="1"/>
  <c r="P937" i="1"/>
  <c r="Q937" i="1"/>
  <c r="S937" i="1"/>
  <c r="O938" i="1"/>
  <c r="P938" i="1"/>
  <c r="Q938" i="1"/>
  <c r="S938" i="1"/>
  <c r="O939" i="1"/>
  <c r="P939" i="1"/>
  <c r="Q939" i="1"/>
  <c r="S939" i="1"/>
  <c r="O940" i="1"/>
  <c r="P940" i="1"/>
  <c r="Q940" i="1"/>
  <c r="S940" i="1"/>
  <c r="O941" i="1"/>
  <c r="P941" i="1"/>
  <c r="Q941" i="1"/>
  <c r="S941" i="1"/>
  <c r="O942" i="1"/>
  <c r="P942" i="1"/>
  <c r="Q942" i="1"/>
  <c r="S942" i="1"/>
  <c r="O943" i="1"/>
  <c r="P943" i="1"/>
  <c r="Q943" i="1"/>
  <c r="S943" i="1"/>
  <c r="O944" i="1"/>
  <c r="P944" i="1"/>
  <c r="Q944" i="1"/>
  <c r="S944" i="1"/>
  <c r="O945" i="1"/>
  <c r="P945" i="1"/>
  <c r="Q945" i="1"/>
  <c r="S945" i="1"/>
  <c r="O946" i="1"/>
  <c r="P946" i="1"/>
  <c r="Q946" i="1"/>
  <c r="S946" i="1"/>
  <c r="O947" i="1"/>
  <c r="P947" i="1"/>
  <c r="Q947" i="1"/>
  <c r="S947" i="1"/>
  <c r="O948" i="1"/>
  <c r="P948" i="1"/>
  <c r="Q948" i="1"/>
  <c r="S948" i="1"/>
  <c r="O949" i="1"/>
  <c r="P949" i="1"/>
  <c r="Q949" i="1"/>
  <c r="S949" i="1"/>
  <c r="O950" i="1"/>
  <c r="P950" i="1"/>
  <c r="Q950" i="1"/>
  <c r="S950" i="1"/>
  <c r="O951" i="1"/>
  <c r="P951" i="1"/>
  <c r="Q951" i="1"/>
  <c r="S951" i="1"/>
  <c r="O952" i="1"/>
  <c r="P952" i="1"/>
  <c r="Q952" i="1"/>
  <c r="S952" i="1"/>
  <c r="O953" i="1"/>
  <c r="P953" i="1"/>
  <c r="Q953" i="1"/>
  <c r="S953" i="1"/>
  <c r="O954" i="1"/>
  <c r="P954" i="1"/>
  <c r="Q954" i="1"/>
  <c r="S954" i="1"/>
  <c r="O955" i="1"/>
  <c r="P955" i="1"/>
  <c r="Q955" i="1"/>
  <c r="S955" i="1"/>
  <c r="O956" i="1"/>
  <c r="P956" i="1"/>
  <c r="Q956" i="1"/>
  <c r="S956" i="1"/>
  <c r="O957" i="1"/>
  <c r="P957" i="1"/>
  <c r="Q957" i="1"/>
  <c r="S957" i="1"/>
  <c r="O958" i="1"/>
  <c r="P958" i="1"/>
  <c r="Q958" i="1"/>
  <c r="S958" i="1"/>
  <c r="O959" i="1"/>
  <c r="P959" i="1"/>
  <c r="Q959" i="1"/>
  <c r="S959" i="1"/>
  <c r="O960" i="1"/>
  <c r="P960" i="1"/>
  <c r="Q960" i="1"/>
  <c r="S960" i="1"/>
  <c r="O961" i="1"/>
  <c r="P961" i="1"/>
  <c r="Q961" i="1"/>
  <c r="S961" i="1"/>
  <c r="O962" i="1"/>
  <c r="P962" i="1"/>
  <c r="Q962" i="1"/>
  <c r="S962" i="1"/>
  <c r="O963" i="1"/>
  <c r="P963" i="1"/>
  <c r="Q963" i="1"/>
  <c r="S963" i="1"/>
  <c r="O964" i="1"/>
  <c r="P964" i="1"/>
  <c r="Q964" i="1"/>
  <c r="S964" i="1"/>
  <c r="O965" i="1"/>
  <c r="P965" i="1"/>
  <c r="Q965" i="1"/>
  <c r="S965" i="1"/>
  <c r="O966" i="1"/>
  <c r="P966" i="1"/>
  <c r="Q966" i="1"/>
  <c r="S966" i="1"/>
  <c r="O967" i="1"/>
  <c r="P967" i="1"/>
  <c r="Q967" i="1"/>
  <c r="S967" i="1"/>
  <c r="O968" i="1"/>
  <c r="P968" i="1"/>
  <c r="Q968" i="1"/>
  <c r="S968" i="1"/>
  <c r="O969" i="1"/>
  <c r="P969" i="1"/>
  <c r="Q969" i="1"/>
  <c r="S969" i="1"/>
  <c r="O970" i="1"/>
  <c r="P970" i="1"/>
  <c r="Q970" i="1"/>
  <c r="S970" i="1"/>
  <c r="O971" i="1"/>
  <c r="P971" i="1"/>
  <c r="Q971" i="1"/>
  <c r="S971" i="1"/>
  <c r="O972" i="1"/>
  <c r="P972" i="1"/>
  <c r="Q972" i="1"/>
  <c r="S972" i="1"/>
  <c r="O973" i="1"/>
  <c r="P973" i="1"/>
  <c r="Q973" i="1"/>
  <c r="S973" i="1"/>
  <c r="O974" i="1"/>
  <c r="P974" i="1"/>
  <c r="Q974" i="1"/>
  <c r="S974" i="1"/>
  <c r="O975" i="1"/>
  <c r="P975" i="1"/>
  <c r="Q975" i="1"/>
  <c r="S975" i="1"/>
  <c r="O976" i="1"/>
  <c r="P976" i="1"/>
  <c r="Q976" i="1"/>
  <c r="S976" i="1"/>
  <c r="O977" i="1"/>
  <c r="P977" i="1"/>
  <c r="Q977" i="1"/>
  <c r="S977" i="1"/>
  <c r="O978" i="1"/>
  <c r="P978" i="1"/>
  <c r="Q978" i="1"/>
  <c r="S978" i="1"/>
  <c r="O979" i="1"/>
  <c r="P979" i="1"/>
  <c r="Q979" i="1"/>
  <c r="S979" i="1"/>
  <c r="O980" i="1"/>
  <c r="P980" i="1"/>
  <c r="Q980" i="1"/>
  <c r="S980" i="1"/>
  <c r="O981" i="1"/>
  <c r="P981" i="1"/>
  <c r="Q981" i="1"/>
  <c r="S981" i="1"/>
  <c r="O982" i="1"/>
  <c r="P982" i="1"/>
  <c r="Q982" i="1"/>
  <c r="S982" i="1"/>
  <c r="O983" i="1"/>
  <c r="P983" i="1"/>
  <c r="Q983" i="1"/>
  <c r="S983" i="1"/>
  <c r="O984" i="1"/>
  <c r="P984" i="1"/>
  <c r="Q984" i="1"/>
  <c r="S984" i="1"/>
  <c r="O985" i="1"/>
  <c r="P985" i="1"/>
  <c r="Q985" i="1"/>
  <c r="S985" i="1"/>
  <c r="O986" i="1"/>
  <c r="P986" i="1"/>
  <c r="Q986" i="1"/>
  <c r="S986" i="1"/>
  <c r="O987" i="1"/>
  <c r="P987" i="1"/>
  <c r="Q987" i="1"/>
  <c r="S987" i="1"/>
  <c r="O988" i="1"/>
  <c r="P988" i="1"/>
  <c r="Q988" i="1"/>
  <c r="S988" i="1"/>
  <c r="O989" i="1"/>
  <c r="P989" i="1"/>
  <c r="Q989" i="1"/>
  <c r="S989" i="1"/>
  <c r="O990" i="1"/>
  <c r="P990" i="1"/>
  <c r="Q990" i="1"/>
  <c r="S990" i="1"/>
  <c r="O991" i="1"/>
  <c r="P991" i="1"/>
  <c r="Q991" i="1"/>
  <c r="S991" i="1"/>
  <c r="O992" i="1"/>
  <c r="P992" i="1"/>
  <c r="Q992" i="1"/>
  <c r="S992" i="1"/>
  <c r="O993" i="1"/>
  <c r="P993" i="1"/>
  <c r="Q993" i="1"/>
  <c r="S993" i="1"/>
  <c r="O994" i="1"/>
  <c r="P994" i="1"/>
  <c r="Q994" i="1"/>
  <c r="S994" i="1"/>
  <c r="O995" i="1"/>
  <c r="P995" i="1"/>
  <c r="Q995" i="1"/>
  <c r="S995" i="1"/>
  <c r="O996" i="1"/>
  <c r="P996" i="1"/>
  <c r="Q996" i="1"/>
  <c r="S996" i="1"/>
  <c r="O997" i="1"/>
  <c r="P997" i="1"/>
  <c r="Q997" i="1"/>
  <c r="S997" i="1"/>
  <c r="O998" i="1"/>
  <c r="P998" i="1"/>
  <c r="Q998" i="1"/>
  <c r="S998" i="1"/>
  <c r="O999" i="1"/>
  <c r="P999" i="1"/>
  <c r="Q999" i="1"/>
  <c r="S999" i="1"/>
  <c r="O1000" i="1"/>
  <c r="P1000" i="1"/>
  <c r="Q1000" i="1"/>
  <c r="S1000" i="1"/>
  <c r="O1001" i="1"/>
  <c r="P1001" i="1"/>
  <c r="Q1001" i="1"/>
  <c r="S1001" i="1"/>
  <c r="O1002" i="1"/>
  <c r="P1002" i="1"/>
  <c r="Q1002" i="1"/>
  <c r="S1002" i="1"/>
  <c r="O1003" i="1"/>
  <c r="P1003" i="1"/>
  <c r="Q1003" i="1"/>
  <c r="S1003" i="1"/>
  <c r="O1004" i="1"/>
  <c r="P1004" i="1"/>
  <c r="Q1004" i="1"/>
  <c r="S1004" i="1"/>
  <c r="O1005" i="1"/>
  <c r="P1005" i="1"/>
  <c r="Q1005" i="1"/>
  <c r="S1005" i="1"/>
  <c r="O1006" i="1"/>
  <c r="P1006" i="1"/>
  <c r="Q1006" i="1"/>
  <c r="S1006" i="1"/>
  <c r="O1007" i="1"/>
  <c r="P1007" i="1"/>
  <c r="Q1007" i="1"/>
  <c r="S1007" i="1"/>
  <c r="O1008" i="1"/>
  <c r="P1008" i="1"/>
  <c r="Q1008" i="1"/>
  <c r="S1008" i="1"/>
  <c r="O1009" i="1"/>
  <c r="P1009" i="1"/>
  <c r="Q1009" i="1"/>
  <c r="S1009" i="1"/>
  <c r="O1010" i="1"/>
  <c r="P1010" i="1"/>
  <c r="Q1010" i="1"/>
  <c r="S1010" i="1"/>
  <c r="O1011" i="1"/>
  <c r="P1011" i="1"/>
  <c r="Q1011" i="1"/>
  <c r="S1011" i="1"/>
  <c r="O1012" i="1"/>
  <c r="P1012" i="1"/>
  <c r="Q1012" i="1"/>
  <c r="S1012" i="1"/>
  <c r="O1013" i="1"/>
  <c r="P1013" i="1"/>
  <c r="Q1013" i="1"/>
  <c r="S1013" i="1"/>
  <c r="O1014" i="1"/>
  <c r="P1014" i="1"/>
  <c r="Q1014" i="1"/>
  <c r="S1014" i="1"/>
  <c r="O1015" i="1"/>
  <c r="P1015" i="1"/>
  <c r="Q1015" i="1"/>
  <c r="S1015" i="1"/>
  <c r="O1016" i="1"/>
  <c r="P1016" i="1"/>
  <c r="Q1016" i="1"/>
  <c r="S1016" i="1"/>
  <c r="O1017" i="1"/>
  <c r="P1017" i="1"/>
  <c r="Q1017" i="1"/>
  <c r="S1017" i="1"/>
  <c r="O1018" i="1"/>
  <c r="P1018" i="1"/>
  <c r="Q1018" i="1"/>
  <c r="S1018" i="1"/>
  <c r="O1019" i="1"/>
  <c r="P1019" i="1"/>
  <c r="Q1019" i="1"/>
  <c r="S1019" i="1"/>
  <c r="O1020" i="1"/>
  <c r="P1020" i="1"/>
  <c r="Q1020" i="1"/>
  <c r="S1020" i="1"/>
  <c r="O1021" i="1"/>
  <c r="P1021" i="1"/>
  <c r="Q1021" i="1"/>
  <c r="S1021" i="1"/>
  <c r="O1022" i="1"/>
  <c r="P1022" i="1"/>
  <c r="Q1022" i="1"/>
  <c r="S1022" i="1"/>
  <c r="O1023" i="1"/>
  <c r="P1023" i="1"/>
  <c r="Q1023" i="1"/>
  <c r="S1023" i="1"/>
  <c r="O1024" i="1"/>
  <c r="P1024" i="1"/>
  <c r="Q1024" i="1"/>
  <c r="S1024" i="1"/>
  <c r="O1025" i="1"/>
  <c r="P1025" i="1"/>
  <c r="Q1025" i="1"/>
  <c r="S1025" i="1"/>
  <c r="O1026" i="1"/>
  <c r="P1026" i="1"/>
  <c r="Q1026" i="1"/>
  <c r="S1026" i="1"/>
  <c r="O1027" i="1"/>
  <c r="P1027" i="1"/>
  <c r="Q1027" i="1"/>
  <c r="S1027" i="1"/>
  <c r="O1028" i="1"/>
  <c r="P1028" i="1"/>
  <c r="Q1028" i="1"/>
  <c r="S1028" i="1"/>
  <c r="O1029" i="1"/>
  <c r="P1029" i="1"/>
  <c r="Q1029" i="1"/>
  <c r="S1029" i="1"/>
  <c r="O1030" i="1"/>
  <c r="P1030" i="1"/>
  <c r="Q1030" i="1"/>
  <c r="S1030" i="1"/>
  <c r="O1031" i="1"/>
  <c r="P1031" i="1"/>
  <c r="Q1031" i="1"/>
  <c r="S1031" i="1"/>
  <c r="O1032" i="1"/>
  <c r="P1032" i="1"/>
  <c r="Q1032" i="1"/>
  <c r="S1032" i="1"/>
  <c r="O1033" i="1"/>
  <c r="P1033" i="1"/>
  <c r="Q1033" i="1"/>
  <c r="S1033" i="1"/>
  <c r="O1034" i="1"/>
  <c r="P1034" i="1"/>
  <c r="Q1034" i="1"/>
  <c r="S1034" i="1"/>
  <c r="O1035" i="1"/>
  <c r="P1035" i="1"/>
  <c r="Q1035" i="1"/>
  <c r="S1035" i="1"/>
  <c r="O1036" i="1"/>
  <c r="P1036" i="1"/>
  <c r="Q1036" i="1"/>
  <c r="S1036" i="1"/>
  <c r="O1037" i="1"/>
  <c r="P1037" i="1"/>
  <c r="Q1037" i="1"/>
  <c r="S1037" i="1"/>
  <c r="O1038" i="1"/>
  <c r="P1038" i="1"/>
  <c r="Q1038" i="1"/>
  <c r="S1038" i="1"/>
  <c r="O1039" i="1"/>
  <c r="P1039" i="1"/>
  <c r="Q1039" i="1"/>
  <c r="S1039" i="1"/>
  <c r="O1040" i="1"/>
  <c r="P1040" i="1"/>
  <c r="Q1040" i="1"/>
  <c r="S1040" i="1"/>
  <c r="O1041" i="1"/>
  <c r="P1041" i="1"/>
  <c r="Q1041" i="1"/>
  <c r="S1041" i="1"/>
  <c r="O1042" i="1"/>
  <c r="P1042" i="1"/>
  <c r="Q1042" i="1"/>
  <c r="S1042" i="1"/>
  <c r="O1043" i="1"/>
  <c r="P1043" i="1"/>
  <c r="Q1043" i="1"/>
  <c r="S1043" i="1"/>
  <c r="O1044" i="1"/>
  <c r="P1044" i="1"/>
  <c r="Q1044" i="1"/>
  <c r="S1044" i="1"/>
  <c r="O1045" i="1"/>
  <c r="P1045" i="1"/>
  <c r="Q1045" i="1"/>
  <c r="S1045" i="1"/>
  <c r="O1046" i="1"/>
  <c r="P1046" i="1"/>
  <c r="Q1046" i="1"/>
  <c r="S1046" i="1"/>
  <c r="O1047" i="1"/>
  <c r="P1047" i="1"/>
  <c r="Q1047" i="1"/>
  <c r="S1047" i="1"/>
  <c r="O1048" i="1"/>
  <c r="P1048" i="1"/>
  <c r="Q1048" i="1"/>
  <c r="S1048" i="1"/>
  <c r="O1049" i="1"/>
  <c r="P1049" i="1"/>
  <c r="Q1049" i="1"/>
  <c r="S1049" i="1"/>
  <c r="O1050" i="1"/>
  <c r="P1050" i="1"/>
  <c r="Q1050" i="1"/>
  <c r="S1050" i="1"/>
  <c r="O1051" i="1"/>
  <c r="P1051" i="1"/>
  <c r="Q1051" i="1"/>
  <c r="S1051" i="1"/>
  <c r="O1052" i="1"/>
  <c r="P1052" i="1"/>
  <c r="Q1052" i="1"/>
  <c r="S1052" i="1"/>
  <c r="O1053" i="1"/>
  <c r="P1053" i="1"/>
  <c r="Q1053" i="1"/>
  <c r="S1053" i="1"/>
  <c r="O1054" i="1"/>
  <c r="P1054" i="1"/>
  <c r="Q1054" i="1"/>
  <c r="S1054" i="1"/>
  <c r="O1055" i="1"/>
  <c r="P1055" i="1"/>
  <c r="Q1055" i="1"/>
  <c r="S1055" i="1"/>
  <c r="O1056" i="1"/>
  <c r="P1056" i="1"/>
  <c r="Q1056" i="1"/>
  <c r="S1056" i="1"/>
  <c r="O1057" i="1"/>
  <c r="P1057" i="1"/>
  <c r="Q1057" i="1"/>
  <c r="S1057" i="1"/>
  <c r="O1058" i="1"/>
  <c r="P1058" i="1"/>
  <c r="Q1058" i="1"/>
  <c r="S1058" i="1"/>
  <c r="O1059" i="1"/>
  <c r="P1059" i="1"/>
  <c r="Q1059" i="1"/>
  <c r="S1059" i="1"/>
  <c r="O1060" i="1"/>
  <c r="P1060" i="1"/>
  <c r="Q1060" i="1"/>
  <c r="S1060" i="1"/>
  <c r="O1061" i="1"/>
  <c r="P1061" i="1"/>
  <c r="Q1061" i="1"/>
  <c r="S1061" i="1"/>
  <c r="O1062" i="1"/>
  <c r="P1062" i="1"/>
  <c r="Q1062" i="1"/>
  <c r="S1062" i="1"/>
  <c r="O1063" i="1"/>
  <c r="P1063" i="1"/>
  <c r="Q1063" i="1"/>
  <c r="S1063" i="1"/>
  <c r="O1064" i="1"/>
  <c r="P1064" i="1"/>
  <c r="Q1064" i="1"/>
  <c r="S1064" i="1"/>
  <c r="O1065" i="1"/>
  <c r="P1065" i="1"/>
  <c r="Q1065" i="1"/>
  <c r="S1065" i="1"/>
  <c r="O1066" i="1"/>
  <c r="P1066" i="1"/>
  <c r="Q1066" i="1"/>
  <c r="S1066" i="1"/>
  <c r="O1067" i="1"/>
  <c r="P1067" i="1"/>
  <c r="Q1067" i="1"/>
  <c r="S1067" i="1"/>
  <c r="O1068" i="1"/>
  <c r="P1068" i="1"/>
  <c r="Q1068" i="1"/>
  <c r="S1068" i="1"/>
  <c r="O1069" i="1"/>
  <c r="P1069" i="1"/>
  <c r="Q1069" i="1"/>
  <c r="S1069" i="1"/>
  <c r="O1070" i="1"/>
  <c r="P1070" i="1"/>
  <c r="Q1070" i="1"/>
  <c r="S1070" i="1"/>
  <c r="O1071" i="1"/>
  <c r="P1071" i="1"/>
  <c r="Q1071" i="1"/>
  <c r="S1071" i="1"/>
  <c r="O1072" i="1"/>
  <c r="P1072" i="1"/>
  <c r="Q1072" i="1"/>
  <c r="S1072" i="1"/>
  <c r="O1073" i="1"/>
  <c r="P1073" i="1"/>
  <c r="Q1073" i="1"/>
  <c r="S1073" i="1"/>
  <c r="O1074" i="1"/>
  <c r="P1074" i="1"/>
  <c r="Q1074" i="1"/>
  <c r="S1074" i="1"/>
  <c r="O1075" i="1"/>
  <c r="P1075" i="1"/>
  <c r="Q1075" i="1"/>
  <c r="S1075" i="1"/>
  <c r="O1076" i="1"/>
  <c r="P1076" i="1"/>
  <c r="Q1076" i="1"/>
  <c r="S1076" i="1"/>
  <c r="O1077" i="1"/>
  <c r="P1077" i="1"/>
  <c r="Q1077" i="1"/>
  <c r="S1077" i="1"/>
  <c r="O1078" i="1"/>
  <c r="P1078" i="1"/>
  <c r="Q1078" i="1"/>
  <c r="S1078" i="1"/>
  <c r="O1079" i="1"/>
  <c r="P1079" i="1"/>
  <c r="Q1079" i="1"/>
  <c r="S1079" i="1"/>
  <c r="O1080" i="1"/>
  <c r="P1080" i="1"/>
  <c r="Q1080" i="1"/>
  <c r="S1080" i="1"/>
  <c r="O1081" i="1"/>
  <c r="P1081" i="1"/>
  <c r="Q1081" i="1"/>
  <c r="S1081" i="1"/>
  <c r="O1082" i="1"/>
  <c r="P1082" i="1"/>
  <c r="Q1082" i="1"/>
  <c r="S1082" i="1"/>
  <c r="O1083" i="1"/>
  <c r="P1083" i="1"/>
  <c r="Q1083" i="1"/>
  <c r="S1083" i="1"/>
  <c r="O1084" i="1"/>
  <c r="P1084" i="1"/>
  <c r="Q1084" i="1"/>
  <c r="S1084" i="1"/>
  <c r="O1085" i="1"/>
  <c r="P1085" i="1"/>
  <c r="Q1085" i="1"/>
  <c r="S1085" i="1"/>
  <c r="O1086" i="1"/>
  <c r="P1086" i="1"/>
  <c r="Q1086" i="1"/>
  <c r="S1086" i="1"/>
  <c r="O1087" i="1"/>
  <c r="P1087" i="1"/>
  <c r="Q1087" i="1"/>
  <c r="S1087" i="1"/>
  <c r="O1088" i="1"/>
  <c r="P1088" i="1"/>
  <c r="Q1088" i="1"/>
  <c r="S1088" i="1"/>
  <c r="O1089" i="1"/>
  <c r="P1089" i="1"/>
  <c r="Q1089" i="1"/>
  <c r="S1089" i="1"/>
  <c r="O1090" i="1"/>
  <c r="P1090" i="1"/>
  <c r="Q1090" i="1"/>
  <c r="S1090" i="1"/>
  <c r="O1091" i="1"/>
  <c r="P1091" i="1"/>
  <c r="Q1091" i="1"/>
  <c r="S1091" i="1"/>
  <c r="O1092" i="1"/>
  <c r="P1092" i="1"/>
  <c r="Q1092" i="1"/>
  <c r="S1092" i="1"/>
  <c r="O1093" i="1"/>
  <c r="P1093" i="1"/>
  <c r="Q1093" i="1"/>
  <c r="S1093" i="1"/>
  <c r="O1094" i="1"/>
  <c r="P1094" i="1"/>
  <c r="Q1094" i="1"/>
  <c r="S1094" i="1"/>
  <c r="O1095" i="1"/>
  <c r="P1095" i="1"/>
  <c r="Q1095" i="1"/>
  <c r="S1095" i="1"/>
  <c r="O1096" i="1"/>
  <c r="P1096" i="1"/>
  <c r="Q1096" i="1"/>
  <c r="S1096" i="1"/>
  <c r="O1097" i="1"/>
  <c r="P1097" i="1"/>
  <c r="Q1097" i="1"/>
  <c r="S1097" i="1"/>
  <c r="O1098" i="1"/>
  <c r="P1098" i="1"/>
  <c r="Q1098" i="1"/>
  <c r="S1098" i="1"/>
  <c r="O1099" i="1"/>
  <c r="P1099" i="1"/>
  <c r="Q1099" i="1"/>
  <c r="S1099" i="1"/>
  <c r="O1100" i="1"/>
  <c r="P1100" i="1"/>
  <c r="Q1100" i="1"/>
  <c r="S1100" i="1"/>
  <c r="O1101" i="1"/>
  <c r="P1101" i="1"/>
  <c r="Q1101" i="1"/>
  <c r="S1101" i="1"/>
  <c r="O1102" i="1"/>
  <c r="P1102" i="1"/>
  <c r="Q1102" i="1"/>
  <c r="S1102" i="1"/>
  <c r="O1103" i="1"/>
  <c r="P1103" i="1"/>
  <c r="Q1103" i="1"/>
  <c r="S1103" i="1"/>
  <c r="O1104" i="1"/>
  <c r="P1104" i="1"/>
  <c r="Q1104" i="1"/>
  <c r="S1104" i="1"/>
  <c r="O1105" i="1"/>
  <c r="P1105" i="1"/>
  <c r="Q1105" i="1"/>
  <c r="S1105" i="1"/>
  <c r="O1106" i="1"/>
  <c r="P1106" i="1"/>
  <c r="Q1106" i="1"/>
  <c r="S1106" i="1"/>
  <c r="O1107" i="1"/>
  <c r="P1107" i="1"/>
  <c r="Q1107" i="1"/>
  <c r="S1107" i="1"/>
  <c r="O1108" i="1"/>
  <c r="P1108" i="1"/>
  <c r="Q1108" i="1"/>
  <c r="S1108" i="1"/>
  <c r="O1109" i="1"/>
  <c r="P1109" i="1"/>
  <c r="Q1109" i="1"/>
  <c r="S1109" i="1"/>
  <c r="O1110" i="1"/>
  <c r="P1110" i="1"/>
  <c r="Q1110" i="1"/>
  <c r="S1110" i="1"/>
  <c r="O1111" i="1"/>
  <c r="P1111" i="1"/>
  <c r="Q1111" i="1"/>
  <c r="S1111" i="1"/>
  <c r="O1112" i="1"/>
  <c r="P1112" i="1"/>
  <c r="Q1112" i="1"/>
  <c r="S1112" i="1"/>
  <c r="O1113" i="1"/>
  <c r="P1113" i="1"/>
  <c r="Q1113" i="1"/>
  <c r="S1113" i="1"/>
  <c r="O1114" i="1"/>
  <c r="P1114" i="1"/>
  <c r="Q1114" i="1"/>
  <c r="S1114" i="1"/>
  <c r="O1115" i="1"/>
  <c r="P1115" i="1"/>
  <c r="Q1115" i="1"/>
  <c r="S1115" i="1"/>
  <c r="O1116" i="1"/>
  <c r="P1116" i="1"/>
  <c r="Q1116" i="1"/>
  <c r="S1116" i="1"/>
  <c r="O1117" i="1"/>
  <c r="P1117" i="1"/>
  <c r="Q1117" i="1"/>
  <c r="S1117" i="1"/>
  <c r="O1118" i="1"/>
  <c r="P1118" i="1"/>
  <c r="Q1118" i="1"/>
  <c r="S1118" i="1"/>
  <c r="O1119" i="1"/>
  <c r="P1119" i="1"/>
  <c r="Q1119" i="1"/>
  <c r="S1119" i="1"/>
  <c r="O1120" i="1"/>
  <c r="P1120" i="1"/>
  <c r="Q1120" i="1"/>
  <c r="S1120" i="1"/>
  <c r="O1121" i="1"/>
  <c r="P1121" i="1"/>
  <c r="Q1121" i="1"/>
  <c r="S1121" i="1"/>
  <c r="O1122" i="1"/>
  <c r="P1122" i="1"/>
  <c r="Q1122" i="1"/>
  <c r="S1122" i="1"/>
  <c r="O1123" i="1"/>
  <c r="P1123" i="1"/>
  <c r="Q1123" i="1"/>
  <c r="S1123" i="1"/>
  <c r="O1124" i="1"/>
  <c r="P1124" i="1"/>
  <c r="Q1124" i="1"/>
  <c r="S1124" i="1"/>
  <c r="O1125" i="1"/>
  <c r="P1125" i="1"/>
  <c r="Q1125" i="1"/>
  <c r="S1125" i="1"/>
  <c r="O1126" i="1"/>
  <c r="P1126" i="1"/>
  <c r="Q1126" i="1"/>
  <c r="S1126" i="1"/>
  <c r="O1127" i="1"/>
  <c r="P1127" i="1"/>
  <c r="Q1127" i="1"/>
  <c r="S1127" i="1"/>
  <c r="O1128" i="1"/>
  <c r="P1128" i="1"/>
  <c r="Q1128" i="1"/>
  <c r="S1128" i="1"/>
  <c r="O1129" i="1"/>
  <c r="P1129" i="1"/>
  <c r="Q1129" i="1"/>
  <c r="S1129" i="1"/>
  <c r="O1130" i="1"/>
  <c r="P1130" i="1"/>
  <c r="Q1130" i="1"/>
  <c r="S1130" i="1"/>
  <c r="O1131" i="1"/>
  <c r="P1131" i="1"/>
  <c r="Q1131" i="1"/>
  <c r="S1131" i="1"/>
  <c r="O1132" i="1"/>
  <c r="P1132" i="1"/>
  <c r="Q1132" i="1"/>
  <c r="S1132" i="1"/>
  <c r="O1133" i="1"/>
  <c r="P1133" i="1"/>
  <c r="Q1133" i="1"/>
  <c r="S1133" i="1"/>
  <c r="O1134" i="1"/>
  <c r="P1134" i="1"/>
  <c r="Q1134" i="1"/>
  <c r="S1134" i="1"/>
  <c r="O1135" i="1"/>
  <c r="P1135" i="1"/>
  <c r="Q1135" i="1"/>
  <c r="S1135" i="1"/>
  <c r="O1136" i="1"/>
  <c r="P1136" i="1"/>
  <c r="Q1136" i="1"/>
  <c r="S1136" i="1"/>
  <c r="O1137" i="1"/>
  <c r="P1137" i="1"/>
  <c r="Q1137" i="1"/>
  <c r="S1137" i="1"/>
  <c r="O1138" i="1"/>
  <c r="P1138" i="1"/>
  <c r="Q1138" i="1"/>
  <c r="S1138" i="1"/>
  <c r="O1139" i="1"/>
  <c r="P1139" i="1"/>
  <c r="Q1139" i="1"/>
  <c r="S1139" i="1"/>
  <c r="O1140" i="1"/>
  <c r="P1140" i="1"/>
  <c r="Q1140" i="1"/>
  <c r="S1140" i="1"/>
  <c r="O1141" i="1"/>
  <c r="P1141" i="1"/>
  <c r="Q1141" i="1"/>
  <c r="S1141" i="1"/>
  <c r="O1142" i="1"/>
  <c r="P1142" i="1"/>
  <c r="Q1142" i="1"/>
  <c r="S1142" i="1"/>
  <c r="O1143" i="1"/>
  <c r="P1143" i="1"/>
  <c r="Q1143" i="1"/>
  <c r="S1143" i="1"/>
  <c r="O1144" i="1"/>
  <c r="P1144" i="1"/>
  <c r="Q1144" i="1"/>
  <c r="S1144" i="1"/>
  <c r="O1145" i="1"/>
  <c r="P1145" i="1"/>
  <c r="Q1145" i="1"/>
  <c r="S1145" i="1"/>
  <c r="O1146" i="1"/>
  <c r="P1146" i="1"/>
  <c r="Q1146" i="1"/>
  <c r="S1146" i="1"/>
  <c r="O1147" i="1"/>
  <c r="P1147" i="1"/>
  <c r="Q1147" i="1"/>
  <c r="S1147" i="1"/>
  <c r="O1148" i="1"/>
  <c r="P1148" i="1"/>
  <c r="Q1148" i="1"/>
  <c r="S1148" i="1"/>
  <c r="O1149" i="1"/>
  <c r="P1149" i="1"/>
  <c r="Q1149" i="1"/>
  <c r="S1149" i="1"/>
  <c r="O1150" i="1"/>
  <c r="P1150" i="1"/>
  <c r="Q1150" i="1"/>
  <c r="S1150" i="1"/>
  <c r="O1151" i="1"/>
  <c r="P1151" i="1"/>
  <c r="Q1151" i="1"/>
  <c r="S1151" i="1"/>
  <c r="O1152" i="1"/>
  <c r="P1152" i="1"/>
  <c r="Q1152" i="1"/>
  <c r="S1152" i="1"/>
  <c r="O1153" i="1"/>
  <c r="P1153" i="1"/>
  <c r="Q1153" i="1"/>
  <c r="S1153" i="1"/>
  <c r="O1154" i="1"/>
  <c r="P1154" i="1"/>
  <c r="Q1154" i="1"/>
  <c r="S1154" i="1"/>
  <c r="O1155" i="1"/>
  <c r="P1155" i="1"/>
  <c r="Q1155" i="1"/>
  <c r="S1155" i="1"/>
  <c r="O1156" i="1"/>
  <c r="P1156" i="1"/>
  <c r="Q1156" i="1"/>
  <c r="S1156" i="1"/>
  <c r="O1157" i="1"/>
  <c r="P1157" i="1"/>
  <c r="Q1157" i="1"/>
  <c r="S1157" i="1"/>
  <c r="O1158" i="1"/>
  <c r="P1158" i="1"/>
  <c r="Q1158" i="1"/>
  <c r="S1158" i="1"/>
  <c r="O1159" i="1"/>
  <c r="P1159" i="1"/>
  <c r="Q1159" i="1"/>
  <c r="S1159" i="1"/>
  <c r="O1160" i="1"/>
  <c r="P1160" i="1"/>
  <c r="Q1160" i="1"/>
  <c r="S1160" i="1"/>
  <c r="O1161" i="1"/>
  <c r="P1161" i="1"/>
  <c r="Q1161" i="1"/>
  <c r="S1161" i="1"/>
  <c r="O1162" i="1"/>
  <c r="P1162" i="1"/>
  <c r="Q1162" i="1"/>
  <c r="S1162" i="1"/>
  <c r="O1163" i="1"/>
  <c r="P1163" i="1"/>
  <c r="Q1163" i="1"/>
  <c r="S1163" i="1"/>
  <c r="O1164" i="1"/>
  <c r="P1164" i="1"/>
  <c r="Q1164" i="1"/>
  <c r="S1164" i="1"/>
  <c r="O1165" i="1"/>
  <c r="P1165" i="1"/>
  <c r="Q1165" i="1"/>
  <c r="S1165" i="1"/>
  <c r="O1166" i="1"/>
  <c r="P1166" i="1"/>
  <c r="Q1166" i="1"/>
  <c r="S1166" i="1"/>
  <c r="O1167" i="1"/>
  <c r="P1167" i="1"/>
  <c r="Q1167" i="1"/>
  <c r="S1167" i="1"/>
  <c r="O1168" i="1"/>
  <c r="P1168" i="1"/>
  <c r="Q1168" i="1"/>
  <c r="S1168" i="1"/>
  <c r="O1169" i="1"/>
  <c r="P1169" i="1"/>
  <c r="Q1169" i="1"/>
  <c r="S1169" i="1"/>
  <c r="O1170" i="1"/>
  <c r="P1170" i="1"/>
  <c r="Q1170" i="1"/>
  <c r="S1170" i="1"/>
  <c r="O1171" i="1"/>
  <c r="P1171" i="1"/>
  <c r="Q1171" i="1"/>
  <c r="S1171" i="1"/>
  <c r="O1172" i="1"/>
  <c r="P1172" i="1"/>
  <c r="Q1172" i="1"/>
  <c r="S1172" i="1"/>
  <c r="O1173" i="1"/>
  <c r="P1173" i="1"/>
  <c r="Q1173" i="1"/>
  <c r="S1173" i="1"/>
  <c r="O1174" i="1"/>
  <c r="P1174" i="1"/>
  <c r="Q1174" i="1"/>
  <c r="S1174" i="1"/>
  <c r="O1175" i="1"/>
  <c r="P1175" i="1"/>
  <c r="Q1175" i="1"/>
  <c r="S1175" i="1"/>
  <c r="O1176" i="1"/>
  <c r="P1176" i="1"/>
  <c r="Q1176" i="1"/>
  <c r="S1176" i="1"/>
  <c r="O1177" i="1"/>
  <c r="P1177" i="1"/>
  <c r="Q1177" i="1"/>
  <c r="S1177" i="1"/>
  <c r="O1178" i="1"/>
  <c r="P1178" i="1"/>
  <c r="Q1178" i="1"/>
  <c r="S1178" i="1"/>
  <c r="O1179" i="1"/>
  <c r="P1179" i="1"/>
  <c r="Q1179" i="1"/>
  <c r="S1179" i="1"/>
  <c r="O1180" i="1"/>
  <c r="P1180" i="1"/>
  <c r="Q1180" i="1"/>
  <c r="S1180" i="1"/>
  <c r="O1181" i="1"/>
  <c r="P1181" i="1"/>
  <c r="Q1181" i="1"/>
  <c r="S1181" i="1"/>
  <c r="O1182" i="1"/>
  <c r="P1182" i="1"/>
  <c r="Q1182" i="1"/>
  <c r="S1182" i="1"/>
  <c r="O1183" i="1"/>
  <c r="P1183" i="1"/>
  <c r="Q1183" i="1"/>
  <c r="S1183" i="1"/>
  <c r="O1184" i="1"/>
  <c r="P1184" i="1"/>
  <c r="Q1184" i="1"/>
  <c r="S1184" i="1"/>
  <c r="O1185" i="1"/>
  <c r="P1185" i="1"/>
  <c r="Q1185" i="1"/>
  <c r="S1185" i="1"/>
  <c r="O1186" i="1"/>
  <c r="P1186" i="1"/>
  <c r="Q1186" i="1"/>
  <c r="S1186" i="1"/>
  <c r="O1187" i="1"/>
  <c r="P1187" i="1"/>
  <c r="Q1187" i="1"/>
  <c r="S1187" i="1"/>
  <c r="O1188" i="1"/>
  <c r="P1188" i="1"/>
  <c r="Q1188" i="1"/>
  <c r="S1188" i="1"/>
  <c r="O1189" i="1"/>
  <c r="P1189" i="1"/>
  <c r="Q1189" i="1"/>
  <c r="S1189" i="1"/>
  <c r="O1190" i="1"/>
  <c r="P1190" i="1"/>
  <c r="Q1190" i="1"/>
  <c r="S1190" i="1"/>
  <c r="O1191" i="1"/>
  <c r="P1191" i="1"/>
  <c r="Q1191" i="1"/>
  <c r="S1191" i="1"/>
  <c r="O1192" i="1"/>
  <c r="P1192" i="1"/>
  <c r="Q1192" i="1"/>
  <c r="S1192" i="1"/>
  <c r="O1193" i="1"/>
  <c r="P1193" i="1"/>
  <c r="Q1193" i="1"/>
  <c r="S1193" i="1"/>
  <c r="O1194" i="1"/>
  <c r="P1194" i="1"/>
  <c r="Q1194" i="1"/>
  <c r="S1194" i="1"/>
  <c r="O1195" i="1"/>
  <c r="P1195" i="1"/>
  <c r="Q1195" i="1"/>
  <c r="S1195" i="1"/>
  <c r="O1196" i="1"/>
  <c r="P1196" i="1"/>
  <c r="Q1196" i="1"/>
  <c r="S1196" i="1"/>
  <c r="O1198" i="1"/>
  <c r="P1198" i="1"/>
  <c r="Q1198" i="1"/>
  <c r="S1198" i="1"/>
  <c r="O1197" i="1"/>
  <c r="P1197" i="1"/>
  <c r="Q1197" i="1"/>
  <c r="S1197" i="1"/>
  <c r="O1199" i="1"/>
  <c r="P1199" i="1"/>
  <c r="Q1199" i="1"/>
  <c r="S1199" i="1"/>
  <c r="O1200" i="1"/>
  <c r="P1200" i="1"/>
  <c r="Q1200" i="1"/>
  <c r="S1200" i="1"/>
  <c r="O1201" i="1"/>
  <c r="P1201" i="1"/>
  <c r="Q1201" i="1"/>
  <c r="S1201" i="1"/>
  <c r="O1202" i="1"/>
  <c r="P1202" i="1"/>
  <c r="Q1202" i="1"/>
  <c r="S1202" i="1"/>
  <c r="O1203" i="1"/>
  <c r="P1203" i="1"/>
  <c r="Q1203" i="1"/>
  <c r="S1203" i="1"/>
  <c r="O1204" i="1"/>
  <c r="P1204" i="1"/>
  <c r="Q1204" i="1"/>
  <c r="S1204" i="1"/>
  <c r="O1205" i="1"/>
  <c r="P1205" i="1"/>
  <c r="Q1205" i="1"/>
  <c r="S1205" i="1"/>
  <c r="O1206" i="1"/>
  <c r="P1206" i="1"/>
  <c r="Q1206" i="1"/>
  <c r="S1206" i="1"/>
  <c r="O1207" i="1"/>
  <c r="P1207" i="1"/>
  <c r="Q1207" i="1"/>
  <c r="S1207" i="1"/>
  <c r="O1208" i="1"/>
  <c r="P1208" i="1"/>
  <c r="Q1208" i="1"/>
  <c r="S1208" i="1"/>
  <c r="O1209" i="1"/>
  <c r="P1209" i="1"/>
  <c r="Q1209" i="1"/>
  <c r="S1209" i="1"/>
  <c r="O1210" i="1"/>
  <c r="P1210" i="1"/>
  <c r="Q1210" i="1"/>
  <c r="S1210" i="1"/>
  <c r="O1211" i="1"/>
  <c r="P1211" i="1"/>
  <c r="Q1211" i="1"/>
  <c r="S1211" i="1"/>
  <c r="O1212" i="1"/>
  <c r="P1212" i="1"/>
  <c r="Q1212" i="1"/>
  <c r="S1212" i="1"/>
  <c r="O1213" i="1"/>
  <c r="P1213" i="1"/>
  <c r="Q1213" i="1"/>
  <c r="S1213" i="1"/>
  <c r="O1214" i="1"/>
  <c r="P1214" i="1"/>
  <c r="Q1214" i="1"/>
  <c r="S1214" i="1"/>
  <c r="O1215" i="1"/>
  <c r="P1215" i="1"/>
  <c r="Q1215" i="1"/>
  <c r="S1215" i="1"/>
  <c r="O1216" i="1"/>
  <c r="P1216" i="1"/>
  <c r="Q1216" i="1"/>
  <c r="S1216" i="1"/>
  <c r="O1217" i="1"/>
  <c r="P1217" i="1"/>
  <c r="Q1217" i="1"/>
  <c r="S1217" i="1"/>
  <c r="O1218" i="1"/>
  <c r="P1218" i="1"/>
  <c r="Q1218" i="1"/>
  <c r="S1218" i="1"/>
  <c r="O1219" i="1"/>
  <c r="P1219" i="1"/>
  <c r="Q1219" i="1"/>
  <c r="S1219" i="1"/>
  <c r="O1221" i="1"/>
  <c r="P1221" i="1"/>
  <c r="Q1221" i="1"/>
  <c r="S1221" i="1"/>
  <c r="O1220" i="1"/>
  <c r="P1220" i="1"/>
  <c r="Q1220" i="1"/>
  <c r="S1220" i="1"/>
  <c r="O1222" i="1"/>
  <c r="P1222" i="1"/>
  <c r="Q1222" i="1"/>
  <c r="S1222" i="1"/>
  <c r="O1223" i="1"/>
  <c r="P1223" i="1"/>
  <c r="Q1223" i="1"/>
  <c r="S1223" i="1"/>
  <c r="O1224" i="1"/>
  <c r="P1224" i="1"/>
  <c r="Q1224" i="1"/>
  <c r="S1224" i="1"/>
  <c r="O1225" i="1"/>
  <c r="P1225" i="1"/>
  <c r="Q1225" i="1"/>
  <c r="S1225" i="1"/>
  <c r="O1226" i="1"/>
  <c r="P1226" i="1"/>
  <c r="Q1226" i="1"/>
  <c r="S1226" i="1"/>
  <c r="O1227" i="1"/>
  <c r="P1227" i="1"/>
  <c r="Q1227" i="1"/>
  <c r="S1227" i="1"/>
  <c r="O1228" i="1"/>
  <c r="P1228" i="1"/>
  <c r="Q1228" i="1"/>
  <c r="S1228" i="1"/>
  <c r="O1229" i="1"/>
  <c r="P1229" i="1"/>
  <c r="Q1229" i="1"/>
  <c r="S1229" i="1"/>
  <c r="O1230" i="1"/>
  <c r="P1230" i="1"/>
  <c r="Q1230" i="1"/>
  <c r="S1230" i="1"/>
  <c r="O1231" i="1"/>
  <c r="P1231" i="1"/>
  <c r="Q1231" i="1"/>
  <c r="S1231" i="1"/>
  <c r="O1232" i="1"/>
  <c r="P1232" i="1"/>
  <c r="Q1232" i="1"/>
  <c r="S1232" i="1"/>
  <c r="O1233" i="1"/>
  <c r="P1233" i="1"/>
  <c r="Q1233" i="1"/>
  <c r="S1233" i="1"/>
  <c r="O1234" i="1"/>
  <c r="P1234" i="1"/>
  <c r="Q1234" i="1"/>
  <c r="S1234" i="1"/>
  <c r="O1235" i="1"/>
  <c r="P1235" i="1"/>
  <c r="Q1235" i="1"/>
  <c r="S1235" i="1"/>
  <c r="O1236" i="1"/>
  <c r="P1236" i="1"/>
  <c r="Q1236" i="1"/>
  <c r="S1236" i="1"/>
  <c r="O1237" i="1"/>
  <c r="P1237" i="1"/>
  <c r="Q1237" i="1"/>
  <c r="S1237" i="1"/>
  <c r="O1238" i="1"/>
  <c r="P1238" i="1"/>
  <c r="Q1238" i="1"/>
  <c r="S1238" i="1"/>
  <c r="O1239" i="1"/>
  <c r="P1239" i="1"/>
  <c r="Q1239" i="1"/>
  <c r="S1239" i="1"/>
  <c r="O1240" i="1"/>
  <c r="P1240" i="1"/>
  <c r="Q1240" i="1"/>
  <c r="S1240" i="1"/>
  <c r="O1241" i="1"/>
  <c r="P1241" i="1"/>
  <c r="Q1241" i="1"/>
  <c r="S1241" i="1"/>
  <c r="O1242" i="1"/>
  <c r="P1242" i="1"/>
  <c r="Q1242" i="1"/>
  <c r="S1242" i="1"/>
  <c r="O1243" i="1"/>
  <c r="P1243" i="1"/>
  <c r="Q1243" i="1"/>
  <c r="S1243" i="1"/>
  <c r="O1254" i="1"/>
  <c r="P1254" i="1"/>
  <c r="Q1254" i="1"/>
  <c r="S1254" i="1"/>
  <c r="O1244" i="1"/>
  <c r="P1244" i="1"/>
  <c r="Q1244" i="1"/>
  <c r="S1244" i="1"/>
  <c r="O1245" i="1"/>
  <c r="P1245" i="1"/>
  <c r="Q1245" i="1"/>
  <c r="S1245" i="1"/>
  <c r="O1246" i="1"/>
  <c r="P1246" i="1"/>
  <c r="Q1246" i="1"/>
  <c r="S1246" i="1"/>
  <c r="O1247" i="1"/>
  <c r="P1247" i="1"/>
  <c r="Q1247" i="1"/>
  <c r="S1247" i="1"/>
  <c r="O1248" i="1"/>
  <c r="P1248" i="1"/>
  <c r="Q1248" i="1"/>
  <c r="S1248" i="1"/>
  <c r="O1249" i="1"/>
  <c r="P1249" i="1"/>
  <c r="Q1249" i="1"/>
  <c r="S1249" i="1"/>
  <c r="O1250" i="1"/>
  <c r="P1250" i="1"/>
  <c r="Q1250" i="1"/>
  <c r="S1250" i="1"/>
  <c r="O1251" i="1"/>
  <c r="P1251" i="1"/>
  <c r="Q1251" i="1"/>
  <c r="S1251" i="1"/>
  <c r="O1252" i="1"/>
  <c r="P1252" i="1"/>
  <c r="Q1252" i="1"/>
  <c r="S1252" i="1"/>
  <c r="O1253" i="1"/>
  <c r="P1253" i="1"/>
  <c r="Q1253" i="1"/>
  <c r="S1253" i="1"/>
  <c r="O1255" i="1"/>
  <c r="P1255" i="1"/>
  <c r="Q1255" i="1"/>
  <c r="S1255" i="1"/>
  <c r="O1256" i="1"/>
  <c r="P1256" i="1"/>
  <c r="Q1256" i="1"/>
  <c r="S1256" i="1"/>
  <c r="O1257" i="1"/>
  <c r="P1257" i="1"/>
  <c r="Q1257" i="1"/>
  <c r="S1257" i="1"/>
  <c r="O1258" i="1"/>
  <c r="P1258" i="1"/>
  <c r="Q1258" i="1"/>
  <c r="S1258" i="1"/>
  <c r="O1259" i="1"/>
  <c r="P1259" i="1"/>
  <c r="Q1259" i="1"/>
  <c r="S1259" i="1"/>
  <c r="O1260" i="1"/>
  <c r="P1260" i="1"/>
  <c r="Q1260" i="1"/>
  <c r="S1260" i="1"/>
  <c r="O1261" i="1"/>
  <c r="P1261" i="1"/>
  <c r="Q1261" i="1"/>
  <c r="S1261" i="1"/>
  <c r="O1262" i="1"/>
  <c r="P1262" i="1"/>
  <c r="Q1262" i="1"/>
  <c r="S1262" i="1"/>
  <c r="O1263" i="1"/>
  <c r="P1263" i="1"/>
  <c r="Q1263" i="1"/>
  <c r="S1263" i="1"/>
  <c r="O1264" i="1"/>
  <c r="P1264" i="1"/>
  <c r="Q1264" i="1"/>
  <c r="S1264" i="1"/>
  <c r="O1265" i="1"/>
  <c r="P1265" i="1"/>
  <c r="Q1265" i="1"/>
  <c r="S1265" i="1"/>
  <c r="O1266" i="1"/>
  <c r="P1266" i="1"/>
  <c r="Q1266" i="1"/>
  <c r="S1266" i="1"/>
  <c r="O1267" i="1"/>
  <c r="P1267" i="1"/>
  <c r="Q1267" i="1"/>
  <c r="S1267" i="1"/>
  <c r="O1268" i="1"/>
  <c r="P1268" i="1"/>
  <c r="Q1268" i="1"/>
  <c r="S1268" i="1"/>
  <c r="O1269" i="1"/>
  <c r="P1269" i="1"/>
  <c r="Q1269" i="1"/>
  <c r="S1269" i="1"/>
  <c r="O1270" i="1"/>
  <c r="P1270" i="1"/>
  <c r="Q1270" i="1"/>
  <c r="S1270" i="1"/>
  <c r="O1271" i="1"/>
  <c r="P1271" i="1"/>
  <c r="Q1271" i="1"/>
  <c r="S1271" i="1"/>
  <c r="O1272" i="1"/>
  <c r="P1272" i="1"/>
  <c r="Q1272" i="1"/>
  <c r="S1272" i="1"/>
  <c r="O1273" i="1"/>
  <c r="P1273" i="1"/>
  <c r="Q1273" i="1"/>
  <c r="S1273" i="1"/>
  <c r="O1274" i="1"/>
  <c r="P1274" i="1"/>
  <c r="Q1274" i="1"/>
  <c r="S1274" i="1"/>
  <c r="O1275" i="1"/>
  <c r="P1275" i="1"/>
  <c r="Q1275" i="1"/>
  <c r="S1275" i="1"/>
  <c r="O1276" i="1"/>
  <c r="P1276" i="1"/>
  <c r="Q1276" i="1"/>
  <c r="S1276" i="1"/>
  <c r="O1277" i="1"/>
  <c r="P1277" i="1"/>
  <c r="Q1277" i="1"/>
  <c r="S1277" i="1"/>
  <c r="O1278" i="1"/>
  <c r="P1278" i="1"/>
  <c r="Q1278" i="1"/>
  <c r="S1278" i="1"/>
  <c r="O1279" i="1"/>
  <c r="P1279" i="1"/>
  <c r="Q1279" i="1"/>
  <c r="S1279" i="1"/>
  <c r="O1280" i="1"/>
  <c r="P1280" i="1"/>
  <c r="Q1280" i="1"/>
  <c r="S1280" i="1"/>
  <c r="O1281" i="1"/>
  <c r="P1281" i="1"/>
  <c r="Q1281" i="1"/>
  <c r="S1281" i="1"/>
  <c r="O1282" i="1"/>
  <c r="P1282" i="1"/>
  <c r="Q1282" i="1"/>
  <c r="S1282" i="1"/>
  <c r="O1283" i="1"/>
  <c r="P1283" i="1"/>
  <c r="Q1283" i="1"/>
  <c r="S1283" i="1"/>
  <c r="O1284" i="1"/>
  <c r="P1284" i="1"/>
  <c r="Q1284" i="1"/>
  <c r="S1284" i="1"/>
  <c r="O1285" i="1"/>
  <c r="P1285" i="1"/>
  <c r="Q1285" i="1"/>
  <c r="S1285" i="1"/>
  <c r="O1286" i="1"/>
  <c r="P1286" i="1"/>
  <c r="Q1286" i="1"/>
  <c r="S1286" i="1"/>
  <c r="O1287" i="1"/>
  <c r="P1287" i="1"/>
  <c r="Q1287" i="1"/>
  <c r="S1287" i="1"/>
  <c r="O1288" i="1"/>
  <c r="P1288" i="1"/>
  <c r="Q1288" i="1"/>
  <c r="S1288" i="1"/>
  <c r="O1289" i="1"/>
  <c r="P1289" i="1"/>
  <c r="Q1289" i="1"/>
  <c r="S1289" i="1"/>
  <c r="O1290" i="1"/>
  <c r="P1290" i="1"/>
  <c r="Q1290" i="1"/>
  <c r="S1290" i="1"/>
  <c r="O1291" i="1"/>
  <c r="P1291" i="1"/>
  <c r="Q1291" i="1"/>
  <c r="S1291" i="1"/>
  <c r="O1292" i="1"/>
  <c r="P1292" i="1"/>
  <c r="Q1292" i="1"/>
  <c r="S1292" i="1"/>
  <c r="O1293" i="1"/>
  <c r="P1293" i="1"/>
  <c r="Q1293" i="1"/>
  <c r="S1293" i="1"/>
  <c r="O1294" i="1"/>
  <c r="P1294" i="1"/>
  <c r="Q1294" i="1"/>
  <c r="S1294" i="1"/>
  <c r="O1295" i="1"/>
  <c r="P1295" i="1"/>
  <c r="Q1295" i="1"/>
  <c r="S1295" i="1"/>
  <c r="O1296" i="1"/>
  <c r="P1296" i="1"/>
  <c r="Q1296" i="1"/>
  <c r="S1296" i="1"/>
  <c r="O1297" i="1"/>
  <c r="P1297" i="1"/>
  <c r="Q1297" i="1"/>
  <c r="S1297" i="1"/>
  <c r="O1298" i="1"/>
  <c r="P1298" i="1"/>
  <c r="Q1298" i="1"/>
  <c r="S1298" i="1"/>
  <c r="O1299" i="1"/>
  <c r="P1299" i="1"/>
  <c r="Q1299" i="1"/>
  <c r="S1299" i="1"/>
  <c r="O1300" i="1"/>
  <c r="P1300" i="1"/>
  <c r="Q1300" i="1"/>
  <c r="S1300" i="1"/>
  <c r="O1301" i="1"/>
  <c r="P1301" i="1"/>
  <c r="Q1301" i="1"/>
  <c r="S1301" i="1"/>
  <c r="O1302" i="1"/>
  <c r="P1302" i="1"/>
  <c r="Q1302" i="1"/>
  <c r="S1302" i="1"/>
  <c r="O1303" i="1"/>
  <c r="P1303" i="1"/>
  <c r="Q1303" i="1"/>
  <c r="S1303" i="1"/>
  <c r="O1306" i="1"/>
  <c r="P1306" i="1"/>
  <c r="Q1306" i="1"/>
  <c r="S1306" i="1"/>
  <c r="O1304" i="1"/>
  <c r="P1304" i="1"/>
  <c r="Q1304" i="1"/>
  <c r="S1304" i="1"/>
  <c r="O1305" i="1"/>
  <c r="P1305" i="1"/>
  <c r="Q1305" i="1"/>
  <c r="S1305" i="1"/>
  <c r="O1307" i="1"/>
  <c r="P1307" i="1"/>
  <c r="Q1307" i="1"/>
  <c r="S1307" i="1"/>
  <c r="O1308" i="1"/>
  <c r="P1308" i="1"/>
  <c r="Q1308" i="1"/>
  <c r="S1308" i="1"/>
  <c r="O1309" i="1"/>
  <c r="P1309" i="1"/>
  <c r="Q1309" i="1"/>
  <c r="S1309" i="1"/>
  <c r="O1310" i="1"/>
  <c r="P1310" i="1"/>
  <c r="Q1310" i="1"/>
  <c r="S1310" i="1"/>
  <c r="O1311" i="1"/>
  <c r="P1311" i="1"/>
  <c r="Q1311" i="1"/>
  <c r="S1311" i="1"/>
  <c r="O1312" i="1"/>
  <c r="P1312" i="1"/>
  <c r="Q1312" i="1"/>
  <c r="S1312" i="1"/>
  <c r="O1313" i="1"/>
  <c r="P1313" i="1"/>
  <c r="Q1313" i="1"/>
  <c r="S1313" i="1"/>
  <c r="O1314" i="1"/>
  <c r="P1314" i="1"/>
  <c r="Q1314" i="1"/>
  <c r="S1314" i="1"/>
  <c r="O1315" i="1"/>
  <c r="P1315" i="1"/>
  <c r="Q1315" i="1"/>
  <c r="S1315" i="1"/>
  <c r="O1316" i="1"/>
  <c r="P1316" i="1"/>
  <c r="Q1316" i="1"/>
  <c r="S1316" i="1"/>
  <c r="O1317" i="1"/>
  <c r="P1317" i="1"/>
  <c r="Q1317" i="1"/>
  <c r="S1317" i="1"/>
  <c r="O1318" i="1"/>
  <c r="P1318" i="1"/>
  <c r="Q1318" i="1"/>
  <c r="S1318" i="1"/>
  <c r="O1319" i="1"/>
  <c r="P1319" i="1"/>
  <c r="Q1319" i="1"/>
  <c r="S1319" i="1"/>
  <c r="O1320" i="1"/>
  <c r="P1320" i="1"/>
  <c r="Q1320" i="1"/>
  <c r="S1320" i="1"/>
  <c r="O1321" i="1"/>
  <c r="P1321" i="1"/>
  <c r="Q1321" i="1"/>
  <c r="S1321" i="1"/>
  <c r="O1322" i="1"/>
  <c r="P1322" i="1"/>
  <c r="Q1322" i="1"/>
  <c r="S1322" i="1"/>
  <c r="O1323" i="1"/>
  <c r="P1323" i="1"/>
  <c r="Q1323" i="1"/>
  <c r="S1323" i="1"/>
  <c r="O1324" i="1"/>
  <c r="P1324" i="1"/>
  <c r="Q1324" i="1"/>
  <c r="S1324" i="1"/>
  <c r="O1325" i="1"/>
  <c r="P1325" i="1"/>
  <c r="Q1325" i="1"/>
  <c r="S1325" i="1"/>
  <c r="O1326" i="1"/>
  <c r="P1326" i="1"/>
  <c r="Q1326" i="1"/>
  <c r="S1326" i="1"/>
  <c r="O1327" i="1"/>
  <c r="P1327" i="1"/>
  <c r="Q1327" i="1"/>
  <c r="S1327" i="1"/>
  <c r="O1328" i="1"/>
  <c r="P1328" i="1"/>
  <c r="Q1328" i="1"/>
  <c r="S1328" i="1"/>
  <c r="O1329" i="1"/>
  <c r="P1329" i="1"/>
  <c r="Q1329" i="1"/>
  <c r="S1329" i="1"/>
  <c r="O1330" i="1"/>
  <c r="P1330" i="1"/>
  <c r="Q1330" i="1"/>
  <c r="S1330" i="1"/>
  <c r="O1331" i="1"/>
  <c r="P1331" i="1"/>
  <c r="Q1331" i="1"/>
  <c r="S1331" i="1"/>
  <c r="O1332" i="1"/>
  <c r="P1332" i="1"/>
  <c r="Q1332" i="1"/>
  <c r="S1332" i="1"/>
  <c r="O1333" i="1"/>
  <c r="P1333" i="1"/>
  <c r="Q1333" i="1"/>
  <c r="S1333" i="1"/>
  <c r="O1334" i="1"/>
  <c r="P1334" i="1"/>
  <c r="Q1334" i="1"/>
  <c r="S1334" i="1"/>
  <c r="O1335" i="1"/>
  <c r="P1335" i="1"/>
  <c r="Q1335" i="1"/>
  <c r="S1335" i="1"/>
  <c r="O1336" i="1"/>
  <c r="P1336" i="1"/>
  <c r="Q1336" i="1"/>
  <c r="S1336" i="1"/>
  <c r="O1337" i="1"/>
  <c r="P1337" i="1"/>
  <c r="Q1337" i="1"/>
  <c r="S1337" i="1"/>
  <c r="O1338" i="1"/>
  <c r="P1338" i="1"/>
  <c r="Q1338" i="1"/>
  <c r="S1338" i="1"/>
  <c r="O1339" i="1"/>
  <c r="P1339" i="1"/>
  <c r="Q1339" i="1"/>
  <c r="S1339" i="1"/>
  <c r="O1340" i="1"/>
  <c r="P1340" i="1"/>
  <c r="Q1340" i="1"/>
  <c r="S1340" i="1"/>
  <c r="O1341" i="1"/>
  <c r="P1341" i="1"/>
  <c r="Q1341" i="1"/>
  <c r="S1341" i="1"/>
  <c r="O1342" i="1"/>
  <c r="P1342" i="1"/>
  <c r="Q1342" i="1"/>
  <c r="S1342" i="1"/>
  <c r="O1343" i="1"/>
  <c r="P1343" i="1"/>
  <c r="Q1343" i="1"/>
  <c r="S1343" i="1"/>
  <c r="O1344" i="1"/>
  <c r="P1344" i="1"/>
  <c r="Q1344" i="1"/>
  <c r="S1344" i="1"/>
  <c r="O1345" i="1"/>
  <c r="P1345" i="1"/>
  <c r="Q1345" i="1"/>
  <c r="S1345" i="1"/>
  <c r="O1346" i="1"/>
  <c r="P1346" i="1"/>
  <c r="Q1346" i="1"/>
  <c r="S1346" i="1"/>
  <c r="O1347" i="1"/>
  <c r="P1347" i="1"/>
  <c r="Q1347" i="1"/>
  <c r="S1347" i="1"/>
  <c r="O1348" i="1"/>
  <c r="P1348" i="1"/>
  <c r="Q1348" i="1"/>
  <c r="S1348" i="1"/>
  <c r="O1349" i="1"/>
  <c r="P1349" i="1"/>
  <c r="Q1349" i="1"/>
  <c r="S1349" i="1"/>
  <c r="O1350" i="1"/>
  <c r="P1350" i="1"/>
  <c r="Q1350" i="1"/>
  <c r="S1350" i="1"/>
  <c r="O1351" i="1"/>
  <c r="P1351" i="1"/>
  <c r="Q1351" i="1"/>
  <c r="S1351" i="1"/>
  <c r="O1352" i="1"/>
  <c r="P1352" i="1"/>
  <c r="Q1352" i="1"/>
  <c r="S1352" i="1"/>
  <c r="O1353" i="1"/>
  <c r="P1353" i="1"/>
  <c r="Q1353" i="1"/>
  <c r="S1353" i="1"/>
  <c r="O1354" i="1"/>
  <c r="P1354" i="1"/>
  <c r="Q1354" i="1"/>
  <c r="S1354" i="1"/>
  <c r="S4" i="1"/>
  <c r="O4" i="1"/>
  <c r="P4" i="1"/>
  <c r="Q4" i="1"/>
  <c r="I5" i="1"/>
  <c r="K5" i="1"/>
  <c r="I6" i="1"/>
  <c r="K6" i="1"/>
  <c r="I7" i="1"/>
  <c r="K7" i="1"/>
  <c r="I8" i="1"/>
  <c r="K8" i="1"/>
  <c r="I9" i="1"/>
  <c r="K9" i="1"/>
  <c r="I10" i="1"/>
  <c r="K10" i="1"/>
  <c r="I3" i="1"/>
  <c r="K3" i="1"/>
  <c r="I11" i="1"/>
  <c r="K11" i="1"/>
  <c r="I12" i="1"/>
  <c r="K12" i="1"/>
  <c r="I13" i="1"/>
  <c r="K13" i="1"/>
  <c r="I14" i="1"/>
  <c r="K14" i="1"/>
  <c r="K2" i="1"/>
  <c r="I15" i="1"/>
  <c r="K15" i="1"/>
  <c r="I16" i="1"/>
  <c r="K16" i="1"/>
  <c r="I17" i="1"/>
  <c r="K17" i="1"/>
  <c r="I18" i="1"/>
  <c r="K18" i="1"/>
  <c r="I19" i="1"/>
  <c r="K19" i="1"/>
  <c r="I20" i="1"/>
  <c r="K20" i="1"/>
  <c r="I21" i="1"/>
  <c r="K21" i="1"/>
  <c r="I22" i="1"/>
  <c r="K22" i="1"/>
  <c r="I23" i="1"/>
  <c r="K23" i="1"/>
  <c r="I24" i="1"/>
  <c r="K24" i="1"/>
  <c r="I25" i="1"/>
  <c r="K25" i="1"/>
  <c r="K26" i="1"/>
  <c r="I27" i="1"/>
  <c r="K27" i="1"/>
  <c r="I28" i="1"/>
  <c r="K28" i="1"/>
  <c r="I29" i="1"/>
  <c r="K29" i="1"/>
  <c r="I30" i="1"/>
  <c r="K30" i="1"/>
  <c r="I31" i="1"/>
  <c r="K31" i="1"/>
  <c r="K32" i="1"/>
  <c r="I33" i="1"/>
  <c r="K33" i="1"/>
  <c r="I34" i="1"/>
  <c r="K34" i="1"/>
  <c r="K35" i="1"/>
  <c r="I36" i="1"/>
  <c r="K36" i="1"/>
  <c r="I37" i="1"/>
  <c r="K37" i="1"/>
  <c r="I38" i="1"/>
  <c r="K38" i="1"/>
  <c r="I39" i="1"/>
  <c r="K39" i="1"/>
  <c r="I40" i="1"/>
  <c r="K40" i="1"/>
  <c r="I41" i="1"/>
  <c r="K41" i="1"/>
  <c r="I42" i="1"/>
  <c r="K42" i="1"/>
  <c r="I43" i="1"/>
  <c r="K43" i="1"/>
  <c r="I44" i="1"/>
  <c r="K44" i="1"/>
  <c r="I45" i="1"/>
  <c r="K45" i="1"/>
  <c r="I46" i="1"/>
  <c r="K46" i="1"/>
  <c r="I47" i="1"/>
  <c r="K47" i="1"/>
  <c r="I48" i="1"/>
  <c r="K48" i="1"/>
  <c r="I49" i="1"/>
  <c r="K49" i="1"/>
  <c r="I50" i="1"/>
  <c r="K50" i="1"/>
  <c r="I51" i="1"/>
  <c r="K51" i="1"/>
  <c r="I52" i="1"/>
  <c r="K52" i="1"/>
  <c r="I53" i="1"/>
  <c r="K53" i="1"/>
  <c r="I54" i="1"/>
  <c r="K54" i="1"/>
  <c r="I55" i="1"/>
  <c r="K55" i="1"/>
  <c r="I56" i="1"/>
  <c r="K56" i="1"/>
  <c r="I57" i="1"/>
  <c r="K57" i="1"/>
  <c r="I58" i="1"/>
  <c r="K58" i="1"/>
  <c r="I59" i="1"/>
  <c r="K59" i="1"/>
  <c r="K60" i="1"/>
  <c r="I61" i="1"/>
  <c r="K61" i="1"/>
  <c r="I62" i="1"/>
  <c r="K62" i="1"/>
  <c r="I63" i="1"/>
  <c r="K63" i="1"/>
  <c r="K64" i="1"/>
  <c r="K65" i="1"/>
  <c r="I66" i="1"/>
  <c r="K66" i="1"/>
  <c r="I67" i="1"/>
  <c r="K67" i="1"/>
  <c r="I68" i="1"/>
  <c r="K68" i="1"/>
  <c r="I69" i="1"/>
  <c r="K69" i="1"/>
  <c r="I70" i="1"/>
  <c r="K70" i="1"/>
  <c r="I71" i="1"/>
  <c r="K71" i="1"/>
  <c r="I72" i="1"/>
  <c r="K72" i="1"/>
  <c r="I73" i="1"/>
  <c r="K73" i="1"/>
  <c r="I74" i="1"/>
  <c r="K74" i="1"/>
  <c r="I75" i="1"/>
  <c r="K75" i="1"/>
  <c r="I76" i="1"/>
  <c r="K76" i="1"/>
  <c r="I77" i="1"/>
  <c r="K77" i="1"/>
  <c r="K78" i="1"/>
  <c r="I79" i="1"/>
  <c r="K79" i="1"/>
  <c r="I80" i="1"/>
  <c r="K80" i="1"/>
  <c r="I81" i="1"/>
  <c r="K81" i="1"/>
  <c r="I82" i="1"/>
  <c r="K82" i="1"/>
  <c r="I83" i="1"/>
  <c r="K83" i="1"/>
  <c r="K84" i="1"/>
  <c r="I85" i="1"/>
  <c r="K85" i="1"/>
  <c r="K86" i="1"/>
  <c r="I87" i="1"/>
  <c r="K87" i="1"/>
  <c r="I88" i="1"/>
  <c r="K88" i="1"/>
  <c r="I89" i="1"/>
  <c r="K89" i="1"/>
  <c r="K90" i="1"/>
  <c r="I91" i="1"/>
  <c r="K91" i="1"/>
  <c r="I92" i="1"/>
  <c r="K92" i="1"/>
  <c r="I93" i="1"/>
  <c r="K93" i="1"/>
  <c r="I94" i="1"/>
  <c r="K94" i="1"/>
  <c r="I95" i="1"/>
  <c r="K95" i="1"/>
  <c r="I96" i="1"/>
  <c r="K96" i="1"/>
  <c r="I97" i="1"/>
  <c r="K97" i="1"/>
  <c r="I98" i="1"/>
  <c r="K98" i="1"/>
  <c r="I99" i="1"/>
  <c r="K99" i="1"/>
  <c r="I100" i="1"/>
  <c r="K100" i="1"/>
  <c r="I101" i="1"/>
  <c r="K101" i="1"/>
  <c r="I102" i="1"/>
  <c r="K102" i="1"/>
  <c r="I103" i="1"/>
  <c r="K103" i="1"/>
  <c r="I104" i="1"/>
  <c r="K104" i="1"/>
  <c r="I105" i="1"/>
  <c r="K105" i="1"/>
  <c r="I106" i="1"/>
  <c r="K106" i="1"/>
  <c r="I107" i="1"/>
  <c r="K107" i="1"/>
  <c r="K108" i="1"/>
  <c r="I109" i="1"/>
  <c r="K109" i="1"/>
  <c r="I110" i="1"/>
  <c r="K110" i="1"/>
  <c r="K111" i="1"/>
  <c r="I112" i="1"/>
  <c r="K112" i="1"/>
  <c r="K113" i="1"/>
  <c r="K114" i="1"/>
  <c r="I115" i="1"/>
  <c r="K115" i="1"/>
  <c r="I116" i="1"/>
  <c r="K116" i="1"/>
  <c r="I117" i="1"/>
  <c r="K117" i="1"/>
  <c r="K118" i="1"/>
  <c r="K119" i="1"/>
  <c r="I120" i="1"/>
  <c r="K120" i="1"/>
  <c r="K121" i="1"/>
  <c r="I122" i="1"/>
  <c r="K122" i="1"/>
  <c r="I123" i="1"/>
  <c r="K123" i="1"/>
  <c r="I124" i="1"/>
  <c r="K124" i="1"/>
  <c r="I125" i="1"/>
  <c r="K125" i="1"/>
  <c r="K126" i="1"/>
  <c r="I127" i="1"/>
  <c r="K127" i="1"/>
  <c r="I128" i="1"/>
  <c r="K128" i="1"/>
  <c r="I129" i="1"/>
  <c r="K129" i="1"/>
  <c r="I130" i="1"/>
  <c r="K130" i="1"/>
  <c r="I131" i="1"/>
  <c r="K131" i="1"/>
  <c r="I132" i="1"/>
  <c r="K132" i="1"/>
  <c r="I133" i="1"/>
  <c r="K133" i="1"/>
  <c r="I134" i="1"/>
  <c r="K134" i="1"/>
  <c r="I135" i="1"/>
  <c r="K135" i="1"/>
  <c r="I136" i="1"/>
  <c r="K136" i="1"/>
  <c r="I137" i="1"/>
  <c r="K137" i="1"/>
  <c r="I138" i="1"/>
  <c r="K138" i="1"/>
  <c r="I139" i="1"/>
  <c r="K139" i="1"/>
  <c r="I140" i="1"/>
  <c r="K140" i="1"/>
  <c r="I141" i="1"/>
  <c r="K141" i="1"/>
  <c r="I142" i="1"/>
  <c r="K142" i="1"/>
  <c r="K143" i="1"/>
  <c r="K144" i="1"/>
  <c r="I145" i="1"/>
  <c r="K145" i="1"/>
  <c r="I146" i="1"/>
  <c r="K146" i="1"/>
  <c r="I147" i="1"/>
  <c r="K147" i="1"/>
  <c r="I148" i="1"/>
  <c r="K148" i="1"/>
  <c r="I149" i="1"/>
  <c r="K149" i="1"/>
  <c r="K150" i="1"/>
  <c r="I151" i="1"/>
  <c r="K151" i="1"/>
  <c r="I152" i="1"/>
  <c r="K152" i="1"/>
  <c r="I153" i="1"/>
  <c r="K153" i="1"/>
  <c r="I154" i="1"/>
  <c r="K154" i="1"/>
  <c r="I155" i="1"/>
  <c r="K155" i="1"/>
  <c r="K156" i="1"/>
  <c r="I157" i="1"/>
  <c r="K157" i="1"/>
  <c r="I158" i="1"/>
  <c r="K158" i="1"/>
  <c r="K159" i="1"/>
  <c r="I160" i="1"/>
  <c r="K160" i="1"/>
  <c r="I161" i="1"/>
  <c r="K161" i="1"/>
  <c r="I162" i="1"/>
  <c r="K162" i="1"/>
  <c r="I163" i="1"/>
  <c r="K163" i="1"/>
  <c r="I164" i="1"/>
  <c r="K164" i="1"/>
  <c r="I165" i="1"/>
  <c r="K165" i="1"/>
  <c r="I166" i="1"/>
  <c r="K166" i="1"/>
  <c r="I167" i="1"/>
  <c r="K167" i="1"/>
  <c r="I168" i="1"/>
  <c r="K168" i="1"/>
  <c r="I169" i="1"/>
  <c r="K169" i="1"/>
  <c r="I170" i="1"/>
  <c r="K170" i="1"/>
  <c r="I171" i="1"/>
  <c r="K171" i="1"/>
  <c r="I172" i="1"/>
  <c r="K172" i="1"/>
  <c r="I173" i="1"/>
  <c r="K173" i="1"/>
  <c r="K174" i="1"/>
  <c r="I175" i="1"/>
  <c r="K175" i="1"/>
  <c r="I176" i="1"/>
  <c r="K176" i="1"/>
  <c r="I177" i="1"/>
  <c r="K177" i="1"/>
  <c r="I178" i="1"/>
  <c r="K178" i="1"/>
  <c r="I179" i="1"/>
  <c r="K179" i="1"/>
  <c r="I180" i="1"/>
  <c r="K180" i="1"/>
  <c r="K181" i="1"/>
  <c r="I182" i="1"/>
  <c r="K182" i="1"/>
  <c r="I183" i="1"/>
  <c r="K183" i="1"/>
  <c r="K184" i="1"/>
  <c r="I185" i="1"/>
  <c r="K185" i="1"/>
  <c r="I186" i="1"/>
  <c r="K186" i="1"/>
  <c r="I187" i="1"/>
  <c r="K187" i="1"/>
  <c r="I188" i="1"/>
  <c r="K188" i="1"/>
  <c r="I189" i="1"/>
  <c r="K189" i="1"/>
  <c r="I190" i="1"/>
  <c r="K190" i="1"/>
  <c r="I191" i="1"/>
  <c r="K191" i="1"/>
  <c r="I192" i="1"/>
  <c r="K192" i="1"/>
  <c r="I193" i="1"/>
  <c r="K193" i="1"/>
  <c r="I194" i="1"/>
  <c r="K194" i="1"/>
  <c r="I195" i="1"/>
  <c r="K195" i="1"/>
  <c r="K196" i="1"/>
  <c r="I197" i="1"/>
  <c r="K197" i="1"/>
  <c r="I198" i="1"/>
  <c r="K198" i="1"/>
  <c r="I199" i="1"/>
  <c r="K199" i="1"/>
  <c r="I200" i="1"/>
  <c r="K200" i="1"/>
  <c r="I201" i="1"/>
  <c r="K201" i="1"/>
  <c r="K202" i="1"/>
  <c r="I203" i="1"/>
  <c r="K203" i="1"/>
  <c r="I204" i="1"/>
  <c r="K204" i="1"/>
  <c r="I205" i="1"/>
  <c r="K205" i="1"/>
  <c r="I206" i="1"/>
  <c r="K206" i="1"/>
  <c r="I207" i="1"/>
  <c r="K207" i="1"/>
  <c r="I208" i="1"/>
  <c r="K208" i="1"/>
  <c r="I209" i="1"/>
  <c r="K209" i="1"/>
  <c r="I210" i="1"/>
  <c r="K210" i="1"/>
  <c r="I211" i="1"/>
  <c r="K211" i="1"/>
  <c r="I212" i="1"/>
  <c r="K212" i="1"/>
  <c r="I213" i="1"/>
  <c r="K213" i="1"/>
  <c r="I214" i="1"/>
  <c r="K214" i="1"/>
  <c r="I215" i="1"/>
  <c r="K215" i="1"/>
  <c r="I216" i="1"/>
  <c r="K216" i="1"/>
  <c r="I217" i="1"/>
  <c r="K217" i="1"/>
  <c r="I218" i="1"/>
  <c r="K218" i="1"/>
  <c r="I219" i="1"/>
  <c r="K219" i="1"/>
  <c r="I220" i="1"/>
  <c r="K220" i="1"/>
  <c r="I221" i="1"/>
  <c r="K221" i="1"/>
  <c r="I222" i="1"/>
  <c r="K222" i="1"/>
  <c r="I223" i="1"/>
  <c r="K223" i="1"/>
  <c r="K224" i="1"/>
  <c r="I225" i="1"/>
  <c r="K225" i="1"/>
  <c r="I226" i="1"/>
  <c r="K226" i="1"/>
  <c r="I227" i="1"/>
  <c r="K227" i="1"/>
  <c r="I228" i="1"/>
  <c r="K228" i="1"/>
  <c r="I229" i="1"/>
  <c r="K229" i="1"/>
  <c r="I230" i="1"/>
  <c r="K230" i="1"/>
  <c r="I231" i="1"/>
  <c r="K231" i="1"/>
  <c r="I232" i="1"/>
  <c r="K232" i="1"/>
  <c r="I233" i="1"/>
  <c r="K233" i="1"/>
  <c r="I234" i="1"/>
  <c r="K234" i="1"/>
  <c r="I235" i="1"/>
  <c r="K235" i="1"/>
  <c r="I236" i="1"/>
  <c r="K236" i="1"/>
  <c r="I237" i="1"/>
  <c r="K237" i="1"/>
  <c r="I238" i="1"/>
  <c r="K238" i="1"/>
  <c r="I239" i="1"/>
  <c r="K239" i="1"/>
  <c r="I240" i="1"/>
  <c r="K240" i="1"/>
  <c r="I241" i="1"/>
  <c r="K241" i="1"/>
  <c r="I242" i="1"/>
  <c r="K242" i="1"/>
  <c r="I243" i="1"/>
  <c r="K243" i="1"/>
  <c r="I244" i="1"/>
  <c r="K244" i="1"/>
  <c r="I245" i="1"/>
  <c r="K245" i="1"/>
  <c r="I246" i="1"/>
  <c r="K246" i="1"/>
  <c r="I247" i="1"/>
  <c r="K247" i="1"/>
  <c r="I248" i="1"/>
  <c r="K248" i="1"/>
  <c r="I249" i="1"/>
  <c r="K249" i="1"/>
  <c r="I250" i="1"/>
  <c r="K250" i="1"/>
  <c r="I251" i="1"/>
  <c r="K251" i="1"/>
  <c r="K252" i="1"/>
  <c r="I253" i="1"/>
  <c r="K253" i="1"/>
  <c r="I254" i="1"/>
  <c r="K254" i="1"/>
  <c r="I255" i="1"/>
  <c r="K255" i="1"/>
  <c r="I256" i="1"/>
  <c r="K256" i="1"/>
  <c r="I257" i="1"/>
  <c r="K257" i="1"/>
  <c r="I258" i="1"/>
  <c r="K258" i="1"/>
  <c r="I259" i="1"/>
  <c r="K259" i="1"/>
  <c r="I260" i="1"/>
  <c r="K260" i="1"/>
  <c r="I261" i="1"/>
  <c r="K261" i="1"/>
  <c r="I262" i="1"/>
  <c r="K262" i="1"/>
  <c r="K263" i="1"/>
  <c r="I264" i="1"/>
  <c r="K264" i="1"/>
  <c r="I265" i="1"/>
  <c r="K265" i="1"/>
  <c r="I266" i="1"/>
  <c r="K266" i="1"/>
  <c r="I267" i="1"/>
  <c r="K267" i="1"/>
  <c r="I268" i="1"/>
  <c r="K268" i="1"/>
  <c r="I269" i="1"/>
  <c r="K269" i="1"/>
  <c r="I270" i="1"/>
  <c r="K270" i="1"/>
  <c r="I271" i="1"/>
  <c r="K271" i="1"/>
  <c r="I272" i="1"/>
  <c r="K272" i="1"/>
  <c r="I273" i="1"/>
  <c r="K273" i="1"/>
  <c r="K274" i="1"/>
  <c r="I275" i="1"/>
  <c r="K275" i="1"/>
  <c r="I276" i="1"/>
  <c r="K276" i="1"/>
  <c r="K277" i="1"/>
  <c r="I278" i="1"/>
  <c r="K278" i="1"/>
  <c r="I279" i="1"/>
  <c r="K279" i="1"/>
  <c r="K280" i="1"/>
  <c r="I281" i="1"/>
  <c r="K281" i="1"/>
  <c r="I282" i="1"/>
  <c r="K282" i="1"/>
  <c r="I283" i="1"/>
  <c r="K283" i="1"/>
  <c r="K284" i="1"/>
  <c r="I285" i="1"/>
  <c r="K285" i="1"/>
  <c r="I286" i="1"/>
  <c r="K286" i="1"/>
  <c r="I287" i="1"/>
  <c r="K287" i="1"/>
  <c r="K288" i="1"/>
  <c r="K289" i="1"/>
  <c r="I290" i="1"/>
  <c r="K290" i="1"/>
  <c r="I291" i="1"/>
  <c r="K291" i="1"/>
  <c r="I292" i="1"/>
  <c r="K292" i="1"/>
  <c r="I293" i="1"/>
  <c r="K293" i="1"/>
  <c r="I294" i="1"/>
  <c r="K294" i="1"/>
  <c r="I295" i="1"/>
  <c r="K295" i="1"/>
  <c r="I296" i="1"/>
  <c r="K296" i="1"/>
  <c r="K297" i="1"/>
  <c r="K298" i="1"/>
  <c r="K299" i="1"/>
  <c r="I300" i="1"/>
  <c r="K300" i="1"/>
  <c r="I301" i="1"/>
  <c r="K301" i="1"/>
  <c r="I302" i="1"/>
  <c r="K302" i="1"/>
  <c r="I303" i="1"/>
  <c r="K303" i="1"/>
  <c r="I304" i="1"/>
  <c r="K304" i="1"/>
  <c r="K305" i="1"/>
  <c r="I306" i="1"/>
  <c r="K306" i="1"/>
  <c r="I307" i="1"/>
  <c r="K307" i="1"/>
  <c r="I308" i="1"/>
  <c r="K308" i="1"/>
  <c r="I309" i="1"/>
  <c r="K309" i="1"/>
  <c r="I310" i="1"/>
  <c r="K310" i="1"/>
  <c r="I312" i="1"/>
  <c r="K312" i="1"/>
  <c r="I311" i="1"/>
  <c r="K311" i="1"/>
  <c r="I313" i="1"/>
  <c r="K313" i="1"/>
  <c r="I314" i="1"/>
  <c r="K314" i="1"/>
  <c r="I315" i="1"/>
  <c r="K315" i="1"/>
  <c r="I316" i="1"/>
  <c r="K316" i="1"/>
  <c r="I317" i="1"/>
  <c r="K317" i="1"/>
  <c r="I318" i="1"/>
  <c r="K318" i="1"/>
  <c r="I319" i="1"/>
  <c r="K319" i="1"/>
  <c r="I320" i="1"/>
  <c r="K320" i="1"/>
  <c r="I321" i="1"/>
  <c r="K321" i="1"/>
  <c r="I323" i="1"/>
  <c r="K323" i="1"/>
  <c r="K322" i="1"/>
  <c r="I324" i="1"/>
  <c r="K324" i="1"/>
  <c r="K325" i="1"/>
  <c r="I326" i="1"/>
  <c r="K326" i="1"/>
  <c r="K327" i="1"/>
  <c r="K328" i="1"/>
  <c r="I329" i="1"/>
  <c r="K329" i="1"/>
  <c r="I330" i="1"/>
  <c r="K330" i="1"/>
  <c r="I331" i="1"/>
  <c r="K331" i="1"/>
  <c r="I332" i="1"/>
  <c r="K332" i="1"/>
  <c r="K333" i="1"/>
  <c r="I334" i="1"/>
  <c r="K334" i="1"/>
  <c r="I335" i="1"/>
  <c r="K335" i="1"/>
  <c r="I336" i="1"/>
  <c r="K336" i="1"/>
  <c r="K337" i="1"/>
  <c r="I338" i="1"/>
  <c r="K338" i="1"/>
  <c r="K339" i="1"/>
  <c r="I340" i="1"/>
  <c r="K340" i="1"/>
  <c r="I341" i="1"/>
  <c r="K341" i="1"/>
  <c r="I342" i="1"/>
  <c r="K342" i="1"/>
  <c r="I343" i="1"/>
  <c r="K343" i="1"/>
  <c r="I344" i="1"/>
  <c r="K344" i="1"/>
  <c r="I345" i="1"/>
  <c r="K345" i="1"/>
  <c r="I346" i="1"/>
  <c r="K346" i="1"/>
  <c r="K347" i="1"/>
  <c r="I348" i="1"/>
  <c r="K348" i="1"/>
  <c r="I349" i="1"/>
  <c r="K349" i="1"/>
  <c r="I350" i="1"/>
  <c r="K350" i="1"/>
  <c r="K351" i="1"/>
  <c r="I352" i="1"/>
  <c r="K352" i="1"/>
  <c r="I353" i="1"/>
  <c r="K353" i="1"/>
  <c r="I354" i="1"/>
  <c r="K354" i="1"/>
  <c r="I355" i="1"/>
  <c r="K355" i="1"/>
  <c r="I356" i="1"/>
  <c r="K356" i="1"/>
  <c r="I357" i="1"/>
  <c r="K357" i="1"/>
  <c r="I358" i="1"/>
  <c r="K358" i="1"/>
  <c r="I359" i="1"/>
  <c r="K359" i="1"/>
  <c r="K360" i="1"/>
  <c r="I361" i="1"/>
  <c r="K361" i="1"/>
  <c r="I362" i="1"/>
  <c r="K362" i="1"/>
  <c r="I363" i="1"/>
  <c r="K363" i="1"/>
  <c r="I364" i="1"/>
  <c r="K364" i="1"/>
  <c r="I365" i="1"/>
  <c r="K365" i="1"/>
  <c r="I366" i="1"/>
  <c r="K366" i="1"/>
  <c r="I367" i="1"/>
  <c r="K367" i="1"/>
  <c r="I368" i="1"/>
  <c r="K368" i="1"/>
  <c r="I369" i="1"/>
  <c r="K369" i="1"/>
  <c r="I370" i="1"/>
  <c r="K370" i="1"/>
  <c r="I371" i="1"/>
  <c r="K371" i="1"/>
  <c r="I372" i="1"/>
  <c r="K372" i="1"/>
  <c r="I373" i="1"/>
  <c r="K373" i="1"/>
  <c r="I374" i="1"/>
  <c r="K374" i="1"/>
  <c r="I375" i="1"/>
  <c r="K375" i="1"/>
  <c r="I376" i="1"/>
  <c r="K376" i="1"/>
  <c r="K377" i="1"/>
  <c r="I378" i="1"/>
  <c r="K378" i="1"/>
  <c r="I379" i="1"/>
  <c r="K379" i="1"/>
  <c r="I380" i="1"/>
  <c r="K380" i="1"/>
  <c r="K381" i="1"/>
  <c r="I382" i="1"/>
  <c r="K382" i="1"/>
  <c r="I383" i="1"/>
  <c r="K383" i="1"/>
  <c r="K384" i="1"/>
  <c r="I385" i="1"/>
  <c r="K385" i="1"/>
  <c r="I386" i="1"/>
  <c r="K386" i="1"/>
  <c r="I387" i="1"/>
  <c r="K387" i="1"/>
  <c r="I388" i="1"/>
  <c r="K388" i="1"/>
  <c r="I389" i="1"/>
  <c r="K389" i="1"/>
  <c r="K390" i="1"/>
  <c r="I391" i="1"/>
  <c r="K391" i="1"/>
  <c r="I392" i="1"/>
  <c r="K392" i="1"/>
  <c r="I393" i="1"/>
  <c r="K393" i="1"/>
  <c r="K394" i="1"/>
  <c r="I395" i="1"/>
  <c r="K395" i="1"/>
  <c r="I396" i="1"/>
  <c r="K396" i="1"/>
  <c r="I397" i="1"/>
  <c r="K397" i="1"/>
  <c r="I398" i="1"/>
  <c r="K398" i="1"/>
  <c r="I399" i="1"/>
  <c r="K399" i="1"/>
  <c r="K400" i="1"/>
  <c r="I401" i="1"/>
  <c r="K401" i="1"/>
  <c r="I402" i="1"/>
  <c r="K402" i="1"/>
  <c r="K403" i="1"/>
  <c r="I404" i="1"/>
  <c r="K404" i="1"/>
  <c r="I405" i="1"/>
  <c r="K405" i="1"/>
  <c r="I406" i="1"/>
  <c r="K406" i="1"/>
  <c r="I407" i="1"/>
  <c r="K407" i="1"/>
  <c r="I408" i="1"/>
  <c r="K408" i="1"/>
  <c r="I409" i="1"/>
  <c r="K409" i="1"/>
  <c r="I410" i="1"/>
  <c r="K410" i="1"/>
  <c r="I411" i="1"/>
  <c r="K411" i="1"/>
  <c r="I412" i="1"/>
  <c r="K412" i="1"/>
  <c r="I413" i="1"/>
  <c r="K413" i="1"/>
  <c r="I414" i="1"/>
  <c r="K414" i="1"/>
  <c r="I415" i="1"/>
  <c r="K415" i="1"/>
  <c r="I416" i="1"/>
  <c r="K416" i="1"/>
  <c r="I417" i="1"/>
  <c r="K417" i="1"/>
  <c r="I418" i="1"/>
  <c r="K418" i="1"/>
  <c r="I419" i="1"/>
  <c r="K419" i="1"/>
  <c r="I420" i="1"/>
  <c r="K420" i="1"/>
  <c r="I421" i="1"/>
  <c r="K421" i="1"/>
  <c r="I422" i="1"/>
  <c r="K422" i="1"/>
  <c r="I423" i="1"/>
  <c r="K423" i="1"/>
  <c r="I424" i="1"/>
  <c r="K424" i="1"/>
  <c r="I425" i="1"/>
  <c r="K425" i="1"/>
  <c r="I426" i="1"/>
  <c r="K426" i="1"/>
  <c r="I427" i="1"/>
  <c r="K427" i="1"/>
  <c r="I428" i="1"/>
  <c r="K428" i="1"/>
  <c r="I429" i="1"/>
  <c r="K429" i="1"/>
  <c r="I430" i="1"/>
  <c r="K430" i="1"/>
  <c r="I431" i="1"/>
  <c r="K431" i="1"/>
  <c r="I432" i="1"/>
  <c r="K432" i="1"/>
  <c r="I433" i="1"/>
  <c r="K433" i="1"/>
  <c r="I434" i="1"/>
  <c r="K434" i="1"/>
  <c r="I435" i="1"/>
  <c r="K435" i="1"/>
  <c r="I436" i="1"/>
  <c r="K436" i="1"/>
  <c r="I437" i="1"/>
  <c r="K437" i="1"/>
  <c r="I438" i="1"/>
  <c r="K438" i="1"/>
  <c r="I439" i="1"/>
  <c r="K439" i="1"/>
  <c r="I440" i="1"/>
  <c r="K440" i="1"/>
  <c r="I441" i="1"/>
  <c r="K441" i="1"/>
  <c r="I442" i="1"/>
  <c r="K442" i="1"/>
  <c r="I443" i="1"/>
  <c r="K443" i="1"/>
  <c r="I444" i="1"/>
  <c r="K444" i="1"/>
  <c r="I445" i="1"/>
  <c r="K445" i="1"/>
  <c r="I446" i="1"/>
  <c r="K446" i="1"/>
  <c r="K447" i="1"/>
  <c r="I448" i="1"/>
  <c r="K448" i="1"/>
  <c r="I449" i="1"/>
  <c r="K449" i="1"/>
  <c r="I450" i="1"/>
  <c r="K450" i="1"/>
  <c r="I451" i="1"/>
  <c r="K451" i="1"/>
  <c r="I452" i="1"/>
  <c r="K452" i="1"/>
  <c r="K453" i="1"/>
  <c r="I454" i="1"/>
  <c r="K454" i="1"/>
  <c r="I455" i="1"/>
  <c r="K455" i="1"/>
  <c r="I456" i="1"/>
  <c r="K456" i="1"/>
  <c r="I457" i="1"/>
  <c r="K457" i="1"/>
  <c r="K458" i="1"/>
  <c r="I459" i="1"/>
  <c r="K459" i="1"/>
  <c r="I460" i="1"/>
  <c r="K460" i="1"/>
  <c r="I461" i="1"/>
  <c r="K461" i="1"/>
  <c r="I462" i="1"/>
  <c r="K462" i="1"/>
  <c r="I463" i="1"/>
  <c r="K463" i="1"/>
  <c r="I464" i="1"/>
  <c r="K464" i="1"/>
  <c r="I465" i="1"/>
  <c r="K465" i="1"/>
  <c r="I466" i="1"/>
  <c r="K466" i="1"/>
  <c r="I467" i="1"/>
  <c r="K467" i="1"/>
  <c r="I468" i="1"/>
  <c r="K468" i="1"/>
  <c r="I469" i="1"/>
  <c r="K469" i="1"/>
  <c r="I470" i="1"/>
  <c r="K470" i="1"/>
  <c r="I471" i="1"/>
  <c r="K471" i="1"/>
  <c r="I472" i="1"/>
  <c r="K472" i="1"/>
  <c r="I473" i="1"/>
  <c r="K473" i="1"/>
  <c r="K474" i="1"/>
  <c r="K475" i="1"/>
  <c r="K476" i="1"/>
  <c r="I477" i="1"/>
  <c r="K477" i="1"/>
  <c r="I478" i="1"/>
  <c r="K478" i="1"/>
  <c r="I479" i="1"/>
  <c r="K479" i="1"/>
  <c r="I480" i="1"/>
  <c r="K480" i="1"/>
  <c r="I481" i="1"/>
  <c r="K481" i="1"/>
  <c r="I482" i="1"/>
  <c r="K482" i="1"/>
  <c r="K483" i="1"/>
  <c r="K484" i="1"/>
  <c r="K485" i="1"/>
  <c r="K486" i="1"/>
  <c r="I487" i="1"/>
  <c r="K487" i="1"/>
  <c r="I488" i="1"/>
  <c r="K488" i="1"/>
  <c r="K489" i="1"/>
  <c r="I490" i="1"/>
  <c r="K490" i="1"/>
  <c r="I491" i="1"/>
  <c r="K491" i="1"/>
  <c r="I492" i="1"/>
  <c r="K492" i="1"/>
  <c r="I493" i="1"/>
  <c r="K493" i="1"/>
  <c r="I494" i="1"/>
  <c r="K494" i="1"/>
  <c r="K495" i="1"/>
  <c r="K496" i="1"/>
  <c r="I497" i="1"/>
  <c r="K497" i="1"/>
  <c r="K498" i="1"/>
  <c r="I499" i="1"/>
  <c r="K499" i="1"/>
  <c r="I500" i="1"/>
  <c r="K500" i="1"/>
  <c r="I501" i="1"/>
  <c r="K501" i="1"/>
  <c r="I502" i="1"/>
  <c r="K502" i="1"/>
  <c r="I503" i="1"/>
  <c r="K503" i="1"/>
  <c r="K504" i="1"/>
  <c r="I505" i="1"/>
  <c r="K505" i="1"/>
  <c r="K506" i="1"/>
  <c r="I508" i="1"/>
  <c r="K508" i="1"/>
  <c r="I507" i="1"/>
  <c r="K507" i="1"/>
  <c r="I509" i="1"/>
  <c r="K509" i="1"/>
  <c r="I510" i="1"/>
  <c r="K510" i="1"/>
  <c r="I511" i="1"/>
  <c r="K511" i="1"/>
  <c r="I512" i="1"/>
  <c r="K512" i="1"/>
  <c r="I513" i="1"/>
  <c r="K513" i="1"/>
  <c r="I514" i="1"/>
  <c r="K514" i="1"/>
  <c r="I515" i="1"/>
  <c r="K515" i="1"/>
  <c r="I516" i="1"/>
  <c r="K516" i="1"/>
  <c r="K517" i="1"/>
  <c r="I518" i="1"/>
  <c r="K518" i="1"/>
  <c r="I519" i="1"/>
  <c r="K519" i="1"/>
  <c r="I520" i="1"/>
  <c r="K520" i="1"/>
  <c r="I521" i="1"/>
  <c r="K521" i="1"/>
  <c r="I522" i="1"/>
  <c r="K522" i="1"/>
  <c r="I523" i="1"/>
  <c r="K523" i="1"/>
  <c r="K524" i="1"/>
  <c r="I525" i="1"/>
  <c r="K525" i="1"/>
  <c r="I526" i="1"/>
  <c r="K526" i="1"/>
  <c r="K527" i="1"/>
  <c r="I528" i="1"/>
  <c r="K528" i="1"/>
  <c r="I529" i="1"/>
  <c r="K529" i="1"/>
  <c r="I530" i="1"/>
  <c r="K530" i="1"/>
  <c r="I531" i="1"/>
  <c r="K531" i="1"/>
  <c r="I532" i="1"/>
  <c r="K532" i="1"/>
  <c r="I533" i="1"/>
  <c r="K533" i="1"/>
  <c r="I534" i="1"/>
  <c r="K534" i="1"/>
  <c r="I535" i="1"/>
  <c r="K535" i="1"/>
  <c r="I536" i="1"/>
  <c r="K536" i="1"/>
  <c r="I537" i="1"/>
  <c r="K537" i="1"/>
  <c r="I538" i="1"/>
  <c r="K538" i="1"/>
  <c r="I539" i="1"/>
  <c r="K539" i="1"/>
  <c r="K540" i="1"/>
  <c r="I541" i="1"/>
  <c r="K541" i="1"/>
  <c r="I542" i="1"/>
  <c r="K542" i="1"/>
  <c r="I543" i="1"/>
  <c r="K543" i="1"/>
  <c r="I544" i="1"/>
  <c r="K544" i="1"/>
  <c r="K545" i="1"/>
  <c r="I546" i="1"/>
  <c r="K546" i="1"/>
  <c r="I547" i="1"/>
  <c r="K547" i="1"/>
  <c r="K548" i="1"/>
  <c r="K549" i="1"/>
  <c r="I550" i="1"/>
  <c r="K550" i="1"/>
  <c r="I551" i="1"/>
  <c r="K551" i="1"/>
  <c r="I552" i="1"/>
  <c r="K552" i="1"/>
  <c r="I553" i="1"/>
  <c r="K553" i="1"/>
  <c r="I554" i="1"/>
  <c r="K554" i="1"/>
  <c r="I555" i="1"/>
  <c r="K555" i="1"/>
  <c r="I556" i="1"/>
  <c r="K556" i="1"/>
  <c r="I557" i="1"/>
  <c r="K557" i="1"/>
  <c r="I558" i="1"/>
  <c r="K558" i="1"/>
  <c r="I559" i="1"/>
  <c r="K559" i="1"/>
  <c r="I560" i="1"/>
  <c r="K560" i="1"/>
  <c r="I561" i="1"/>
  <c r="K561" i="1"/>
  <c r="I562" i="1"/>
  <c r="K562" i="1"/>
  <c r="I563" i="1"/>
  <c r="K563" i="1"/>
  <c r="I564" i="1"/>
  <c r="K564" i="1"/>
  <c r="I565" i="1"/>
  <c r="K565" i="1"/>
  <c r="I566" i="1"/>
  <c r="K566" i="1"/>
  <c r="I567" i="1"/>
  <c r="K567" i="1"/>
  <c r="I568" i="1"/>
  <c r="K568" i="1"/>
  <c r="K569" i="1"/>
  <c r="I570" i="1"/>
  <c r="K570" i="1"/>
  <c r="K571" i="1"/>
  <c r="K572" i="1"/>
  <c r="I573" i="1"/>
  <c r="K573" i="1"/>
  <c r="I574" i="1"/>
  <c r="K574" i="1"/>
  <c r="K575" i="1"/>
  <c r="I576" i="1"/>
  <c r="K576" i="1"/>
  <c r="I577" i="1"/>
  <c r="K577" i="1"/>
  <c r="I578" i="1"/>
  <c r="K578" i="1"/>
  <c r="I579" i="1"/>
  <c r="K579" i="1"/>
  <c r="I580" i="1"/>
  <c r="K580" i="1"/>
  <c r="I581" i="1"/>
  <c r="K581" i="1"/>
  <c r="I582" i="1"/>
  <c r="K582" i="1"/>
  <c r="I583" i="1"/>
  <c r="K583" i="1"/>
  <c r="I584" i="1"/>
  <c r="K584" i="1"/>
  <c r="I585" i="1"/>
  <c r="K585" i="1"/>
  <c r="I586" i="1"/>
  <c r="K586" i="1"/>
  <c r="I587" i="1"/>
  <c r="K587" i="1"/>
  <c r="K588" i="1"/>
  <c r="I589" i="1"/>
  <c r="K589" i="1"/>
  <c r="I590" i="1"/>
  <c r="K590" i="1"/>
  <c r="I591" i="1"/>
  <c r="K591" i="1"/>
  <c r="I592" i="1"/>
  <c r="K592" i="1"/>
  <c r="I593" i="1"/>
  <c r="K593" i="1"/>
  <c r="I594" i="1"/>
  <c r="K594" i="1"/>
  <c r="I595" i="1"/>
  <c r="K595" i="1"/>
  <c r="I596" i="1"/>
  <c r="K596" i="1"/>
  <c r="I597" i="1"/>
  <c r="K597" i="1"/>
  <c r="I598" i="1"/>
  <c r="K598" i="1"/>
  <c r="I599" i="1"/>
  <c r="K599" i="1"/>
  <c r="K600" i="1"/>
  <c r="I601" i="1"/>
  <c r="K601" i="1"/>
  <c r="I602" i="1"/>
  <c r="K602" i="1"/>
  <c r="I609" i="1"/>
  <c r="K609" i="1"/>
  <c r="I613" i="1"/>
  <c r="K613" i="1"/>
  <c r="I603" i="1"/>
  <c r="K603" i="1"/>
  <c r="I604" i="1"/>
  <c r="K604" i="1"/>
  <c r="I605" i="1"/>
  <c r="K605" i="1"/>
  <c r="I606" i="1"/>
  <c r="K606" i="1"/>
  <c r="I607" i="1"/>
  <c r="K607" i="1"/>
  <c r="I608" i="1"/>
  <c r="K608" i="1"/>
  <c r="K610" i="1"/>
  <c r="I611" i="1"/>
  <c r="K611" i="1"/>
  <c r="I612" i="1"/>
  <c r="K612" i="1"/>
  <c r="I614" i="1"/>
  <c r="K614" i="1"/>
  <c r="I621" i="1"/>
  <c r="K621" i="1"/>
  <c r="I615" i="1"/>
  <c r="K615" i="1"/>
  <c r="K616" i="1"/>
  <c r="I617" i="1"/>
  <c r="K617" i="1"/>
  <c r="I618" i="1"/>
  <c r="K618" i="1"/>
  <c r="I619" i="1"/>
  <c r="K619" i="1"/>
  <c r="I620" i="1"/>
  <c r="K620" i="1"/>
  <c r="I622" i="1"/>
  <c r="K622" i="1"/>
  <c r="I623" i="1"/>
  <c r="K623" i="1"/>
  <c r="I624" i="1"/>
  <c r="K624" i="1"/>
  <c r="I625" i="1"/>
  <c r="K625" i="1"/>
  <c r="I626" i="1"/>
  <c r="K626" i="1"/>
  <c r="I627" i="1"/>
  <c r="K627" i="1"/>
  <c r="I628" i="1"/>
  <c r="K628" i="1"/>
  <c r="I629" i="1"/>
  <c r="K629" i="1"/>
  <c r="I630" i="1"/>
  <c r="K630" i="1"/>
  <c r="I631" i="1"/>
  <c r="K631" i="1"/>
  <c r="I632" i="1"/>
  <c r="K632" i="1"/>
  <c r="I633" i="1"/>
  <c r="K633" i="1"/>
  <c r="I634" i="1"/>
  <c r="K634" i="1"/>
  <c r="I635" i="1"/>
  <c r="K635" i="1"/>
  <c r="I636" i="1"/>
  <c r="K636" i="1"/>
  <c r="I637" i="1"/>
  <c r="K637" i="1"/>
  <c r="I638" i="1"/>
  <c r="K638" i="1"/>
  <c r="I639" i="1"/>
  <c r="K639" i="1"/>
  <c r="I640" i="1"/>
  <c r="K640" i="1"/>
  <c r="I641" i="1"/>
  <c r="K641" i="1"/>
  <c r="I642" i="1"/>
  <c r="K642" i="1"/>
  <c r="I643" i="1"/>
  <c r="K643" i="1"/>
  <c r="I644" i="1"/>
  <c r="K644" i="1"/>
  <c r="I645" i="1"/>
  <c r="K645" i="1"/>
  <c r="I646" i="1"/>
  <c r="K646" i="1"/>
  <c r="I647" i="1"/>
  <c r="K647" i="1"/>
  <c r="I648" i="1"/>
  <c r="K648" i="1"/>
  <c r="I649" i="1"/>
  <c r="K649" i="1"/>
  <c r="I650" i="1"/>
  <c r="K650" i="1"/>
  <c r="I651" i="1"/>
  <c r="K651" i="1"/>
  <c r="K652" i="1"/>
  <c r="I653" i="1"/>
  <c r="K653" i="1"/>
  <c r="I654" i="1"/>
  <c r="K654" i="1"/>
  <c r="I655" i="1"/>
  <c r="K655" i="1"/>
  <c r="I656" i="1"/>
  <c r="K656" i="1"/>
  <c r="K657" i="1"/>
  <c r="I658" i="1"/>
  <c r="K658" i="1"/>
  <c r="I659" i="1"/>
  <c r="K659" i="1"/>
  <c r="I660" i="1"/>
  <c r="K660" i="1"/>
  <c r="I661" i="1"/>
  <c r="K661" i="1"/>
  <c r="I662" i="1"/>
  <c r="K662" i="1"/>
  <c r="I663" i="1"/>
  <c r="K663" i="1"/>
  <c r="I664" i="1"/>
  <c r="K664" i="1"/>
  <c r="I665" i="1"/>
  <c r="K665" i="1"/>
  <c r="I666" i="1"/>
  <c r="K666" i="1"/>
  <c r="I667" i="1"/>
  <c r="K667" i="1"/>
  <c r="K668" i="1"/>
  <c r="I669" i="1"/>
  <c r="K669" i="1"/>
  <c r="I670" i="1"/>
  <c r="K670" i="1"/>
  <c r="I671" i="1"/>
  <c r="K671" i="1"/>
  <c r="K672" i="1"/>
  <c r="K673" i="1"/>
  <c r="I674" i="1"/>
  <c r="K674" i="1"/>
  <c r="I675" i="1"/>
  <c r="K675" i="1"/>
  <c r="I676" i="1"/>
  <c r="K676" i="1"/>
  <c r="I677" i="1"/>
  <c r="K677" i="1"/>
  <c r="I678" i="1"/>
  <c r="K678" i="1"/>
  <c r="I679" i="1"/>
  <c r="K679" i="1"/>
  <c r="I680" i="1"/>
  <c r="K680" i="1"/>
  <c r="I681" i="1"/>
  <c r="K681" i="1"/>
  <c r="I682" i="1"/>
  <c r="K682" i="1"/>
  <c r="I683" i="1"/>
  <c r="K683" i="1"/>
  <c r="I684" i="1"/>
  <c r="K684" i="1"/>
  <c r="K685" i="1"/>
  <c r="K686" i="1"/>
  <c r="I687" i="1"/>
  <c r="K687" i="1"/>
  <c r="I688" i="1"/>
  <c r="K688" i="1"/>
  <c r="I689" i="1"/>
  <c r="K689" i="1"/>
  <c r="I690" i="1"/>
  <c r="K690" i="1"/>
  <c r="I691" i="1"/>
  <c r="K691" i="1"/>
  <c r="I692" i="1"/>
  <c r="K692" i="1"/>
  <c r="I693" i="1"/>
  <c r="K693" i="1"/>
  <c r="I694" i="1"/>
  <c r="K694" i="1"/>
  <c r="I695" i="1"/>
  <c r="K695" i="1"/>
  <c r="K696" i="1"/>
  <c r="I697" i="1"/>
  <c r="K697" i="1"/>
  <c r="I698" i="1"/>
  <c r="K698" i="1"/>
  <c r="I699" i="1"/>
  <c r="K699" i="1"/>
  <c r="I700" i="1"/>
  <c r="K700" i="1"/>
  <c r="I701" i="1"/>
  <c r="K701" i="1"/>
  <c r="I702" i="1"/>
  <c r="K702" i="1"/>
  <c r="I703" i="1"/>
  <c r="K703" i="1"/>
  <c r="I704" i="1"/>
  <c r="K704" i="1"/>
  <c r="I705" i="1"/>
  <c r="K705" i="1"/>
  <c r="I706" i="1"/>
  <c r="K706" i="1"/>
  <c r="K707" i="1"/>
  <c r="I708" i="1"/>
  <c r="K708" i="1"/>
  <c r="I709" i="1"/>
  <c r="K709" i="1"/>
  <c r="I710" i="1"/>
  <c r="K710" i="1"/>
  <c r="I711" i="1"/>
  <c r="K711" i="1"/>
  <c r="I712" i="1"/>
  <c r="K712" i="1"/>
  <c r="K713" i="1"/>
  <c r="I714" i="1"/>
  <c r="K714" i="1"/>
  <c r="I715" i="1"/>
  <c r="K715" i="1"/>
  <c r="I716" i="1"/>
  <c r="K716" i="1"/>
  <c r="I720" i="1"/>
  <c r="K720" i="1"/>
  <c r="I732" i="1"/>
  <c r="K732" i="1"/>
  <c r="I754" i="1"/>
  <c r="K754" i="1"/>
  <c r="K717" i="1"/>
  <c r="K718" i="1"/>
  <c r="I719" i="1"/>
  <c r="K719" i="1"/>
  <c r="I721" i="1"/>
  <c r="K721" i="1"/>
  <c r="I722" i="1"/>
  <c r="K722" i="1"/>
  <c r="K723" i="1"/>
  <c r="I724" i="1"/>
  <c r="K724" i="1"/>
  <c r="K725" i="1"/>
  <c r="I726" i="1"/>
  <c r="K726" i="1"/>
  <c r="K727" i="1"/>
  <c r="I728" i="1"/>
  <c r="K728" i="1"/>
  <c r="K729" i="1"/>
  <c r="I730" i="1"/>
  <c r="K730" i="1"/>
  <c r="I731" i="1"/>
  <c r="K731" i="1"/>
  <c r="I733" i="1"/>
  <c r="K733" i="1"/>
  <c r="K734" i="1"/>
  <c r="I735" i="1"/>
  <c r="K735" i="1"/>
  <c r="I736" i="1"/>
  <c r="K736" i="1"/>
  <c r="I737" i="1"/>
  <c r="K737" i="1"/>
  <c r="I738" i="1"/>
  <c r="K738" i="1"/>
  <c r="K739" i="1"/>
  <c r="I740" i="1"/>
  <c r="K740" i="1"/>
  <c r="I741" i="1"/>
  <c r="K741" i="1"/>
  <c r="I742" i="1"/>
  <c r="K742" i="1"/>
  <c r="I743" i="1"/>
  <c r="K743" i="1"/>
  <c r="I744" i="1"/>
  <c r="K744" i="1"/>
  <c r="I745" i="1"/>
  <c r="K745" i="1"/>
  <c r="K746" i="1"/>
  <c r="I747" i="1"/>
  <c r="K747" i="1"/>
  <c r="I748" i="1"/>
  <c r="K748" i="1"/>
  <c r="I749" i="1"/>
  <c r="K749" i="1"/>
  <c r="I750" i="1"/>
  <c r="K750" i="1"/>
  <c r="I751" i="1"/>
  <c r="K751" i="1"/>
  <c r="I752" i="1"/>
  <c r="K752" i="1"/>
  <c r="I753" i="1"/>
  <c r="K753" i="1"/>
  <c r="K755" i="1"/>
  <c r="I756" i="1"/>
  <c r="K756" i="1"/>
  <c r="I757" i="1"/>
  <c r="K757" i="1"/>
  <c r="I758" i="1"/>
  <c r="K758" i="1"/>
  <c r="I759" i="1"/>
  <c r="K759" i="1"/>
  <c r="I760" i="1"/>
  <c r="K760" i="1"/>
  <c r="K761" i="1"/>
  <c r="I762" i="1"/>
  <c r="K762" i="1"/>
  <c r="I763" i="1"/>
  <c r="K763" i="1"/>
  <c r="I764" i="1"/>
  <c r="K764" i="1"/>
  <c r="I765" i="1"/>
  <c r="K765" i="1"/>
  <c r="I766" i="1"/>
  <c r="K766" i="1"/>
  <c r="I767" i="1"/>
  <c r="K767" i="1"/>
  <c r="I768" i="1"/>
  <c r="K768" i="1"/>
  <c r="I769" i="1"/>
  <c r="K769" i="1"/>
  <c r="I770" i="1"/>
  <c r="K770" i="1"/>
  <c r="I771" i="1"/>
  <c r="K771" i="1"/>
  <c r="I772" i="1"/>
  <c r="K772" i="1"/>
  <c r="I773" i="1"/>
  <c r="K773" i="1"/>
  <c r="I774" i="1"/>
  <c r="K774" i="1"/>
  <c r="I775" i="1"/>
  <c r="K775" i="1"/>
  <c r="I776" i="1"/>
  <c r="K776" i="1"/>
  <c r="I777" i="1"/>
  <c r="K777" i="1"/>
  <c r="I778" i="1"/>
  <c r="K778" i="1"/>
  <c r="I779" i="1"/>
  <c r="K779" i="1"/>
  <c r="I780" i="1"/>
  <c r="K780" i="1"/>
  <c r="I781" i="1"/>
  <c r="K781" i="1"/>
  <c r="I782" i="1"/>
  <c r="K782" i="1"/>
  <c r="I783" i="1"/>
  <c r="K783" i="1"/>
  <c r="I784" i="1"/>
  <c r="K784" i="1"/>
  <c r="I785" i="1"/>
  <c r="K785" i="1"/>
  <c r="I786" i="1"/>
  <c r="K786" i="1"/>
  <c r="I787" i="1"/>
  <c r="K787" i="1"/>
  <c r="I788" i="1"/>
  <c r="K788" i="1"/>
  <c r="K789" i="1"/>
  <c r="I806" i="1"/>
  <c r="K806" i="1"/>
  <c r="I790" i="1"/>
  <c r="K790" i="1"/>
  <c r="K791" i="1"/>
  <c r="I792" i="1"/>
  <c r="K792" i="1"/>
  <c r="K793" i="1"/>
  <c r="I794" i="1"/>
  <c r="K794" i="1"/>
  <c r="I795" i="1"/>
  <c r="K795" i="1"/>
  <c r="I796" i="1"/>
  <c r="K796" i="1"/>
  <c r="I797" i="1"/>
  <c r="K797" i="1"/>
  <c r="I798" i="1"/>
  <c r="K798" i="1"/>
  <c r="I799" i="1"/>
  <c r="K799" i="1"/>
  <c r="I800" i="1"/>
  <c r="K800" i="1"/>
  <c r="I801" i="1"/>
  <c r="K801" i="1"/>
  <c r="I802" i="1"/>
  <c r="K802" i="1"/>
  <c r="I803" i="1"/>
  <c r="K803" i="1"/>
  <c r="I804" i="1"/>
  <c r="K804" i="1"/>
  <c r="I805" i="1"/>
  <c r="K805" i="1"/>
  <c r="I807" i="1"/>
  <c r="K807" i="1"/>
  <c r="I808" i="1"/>
  <c r="K808" i="1"/>
  <c r="I809" i="1"/>
  <c r="K809" i="1"/>
  <c r="K810" i="1"/>
  <c r="I811" i="1"/>
  <c r="K811" i="1"/>
  <c r="I812" i="1"/>
  <c r="K812" i="1"/>
  <c r="I813" i="1"/>
  <c r="K813" i="1"/>
  <c r="I814" i="1"/>
  <c r="K814" i="1"/>
  <c r="I815" i="1"/>
  <c r="K815" i="1"/>
  <c r="I816" i="1"/>
  <c r="K816" i="1"/>
  <c r="I817" i="1"/>
  <c r="K817" i="1"/>
  <c r="I818" i="1"/>
  <c r="K818" i="1"/>
  <c r="I819" i="1"/>
  <c r="K819" i="1"/>
  <c r="I820" i="1"/>
  <c r="K820" i="1"/>
  <c r="I821" i="1"/>
  <c r="K821" i="1"/>
  <c r="I822" i="1"/>
  <c r="K822" i="1"/>
  <c r="I823" i="1"/>
  <c r="K823" i="1"/>
  <c r="K824" i="1"/>
  <c r="I825" i="1"/>
  <c r="K825" i="1"/>
  <c r="I826" i="1"/>
  <c r="K826" i="1"/>
  <c r="I827" i="1"/>
  <c r="K827" i="1"/>
  <c r="I828" i="1"/>
  <c r="K828" i="1"/>
  <c r="I829" i="1"/>
  <c r="K829" i="1"/>
  <c r="I830" i="1"/>
  <c r="K830" i="1"/>
  <c r="K831" i="1"/>
  <c r="I832" i="1"/>
  <c r="K832" i="1"/>
  <c r="I833" i="1"/>
  <c r="K833" i="1"/>
  <c r="I834" i="1"/>
  <c r="K834" i="1"/>
  <c r="I835" i="1"/>
  <c r="K835" i="1"/>
  <c r="I836" i="1"/>
  <c r="K836" i="1"/>
  <c r="K837" i="1"/>
  <c r="I838" i="1"/>
  <c r="K838" i="1"/>
  <c r="I839" i="1"/>
  <c r="K839" i="1"/>
  <c r="I840" i="1"/>
  <c r="K840" i="1"/>
  <c r="K841" i="1"/>
  <c r="I842" i="1"/>
  <c r="K842" i="1"/>
  <c r="I843" i="1"/>
  <c r="K843" i="1"/>
  <c r="I844" i="1"/>
  <c r="K844" i="1"/>
  <c r="I845" i="1"/>
  <c r="K845" i="1"/>
  <c r="I846" i="1"/>
  <c r="K846" i="1"/>
  <c r="I847" i="1"/>
  <c r="K847" i="1"/>
  <c r="K848" i="1"/>
  <c r="I849" i="1"/>
  <c r="K849" i="1"/>
  <c r="I850" i="1"/>
  <c r="K850" i="1"/>
  <c r="I851" i="1"/>
  <c r="K851" i="1"/>
  <c r="I852" i="1"/>
  <c r="K852" i="1"/>
  <c r="I853" i="1"/>
  <c r="K853" i="1"/>
  <c r="I854" i="1"/>
  <c r="K854" i="1"/>
  <c r="I855" i="1"/>
  <c r="K855" i="1"/>
  <c r="I856" i="1"/>
  <c r="K856" i="1"/>
  <c r="I857" i="1"/>
  <c r="K857" i="1"/>
  <c r="I858" i="1"/>
  <c r="K858" i="1"/>
  <c r="I859" i="1"/>
  <c r="K859" i="1"/>
  <c r="I860" i="1"/>
  <c r="K860" i="1"/>
  <c r="I861" i="1"/>
  <c r="K861" i="1"/>
  <c r="I862" i="1"/>
  <c r="K862" i="1"/>
  <c r="I863" i="1"/>
  <c r="K863" i="1"/>
  <c r="I864" i="1"/>
  <c r="K864" i="1"/>
  <c r="I865" i="1"/>
  <c r="K865" i="1"/>
  <c r="K866" i="1"/>
  <c r="K867" i="1"/>
  <c r="K868" i="1"/>
  <c r="K869" i="1"/>
  <c r="I870" i="1"/>
  <c r="K870" i="1"/>
  <c r="I871" i="1"/>
  <c r="K871" i="1"/>
  <c r="K872" i="1"/>
  <c r="I873" i="1"/>
  <c r="K873" i="1"/>
  <c r="I874" i="1"/>
  <c r="K874" i="1"/>
  <c r="K875" i="1"/>
  <c r="I876" i="1"/>
  <c r="K876" i="1"/>
  <c r="I877" i="1"/>
  <c r="K877" i="1"/>
  <c r="I878" i="1"/>
  <c r="K878" i="1"/>
  <c r="I879" i="1"/>
  <c r="K879" i="1"/>
  <c r="I880" i="1"/>
  <c r="K880" i="1"/>
  <c r="I881" i="1"/>
  <c r="K881" i="1"/>
  <c r="I882" i="1"/>
  <c r="K882" i="1"/>
  <c r="I883" i="1"/>
  <c r="K883" i="1"/>
  <c r="K884" i="1"/>
  <c r="I885" i="1"/>
  <c r="K885" i="1"/>
  <c r="I886" i="1"/>
  <c r="K886" i="1"/>
  <c r="K887" i="1"/>
  <c r="I888" i="1"/>
  <c r="K888" i="1"/>
  <c r="I889" i="1"/>
  <c r="K889" i="1"/>
  <c r="I890" i="1"/>
  <c r="K890" i="1"/>
  <c r="K891" i="1"/>
  <c r="K892" i="1"/>
  <c r="K893" i="1"/>
  <c r="I894" i="1"/>
  <c r="K894" i="1"/>
  <c r="I895" i="1"/>
  <c r="K895" i="1"/>
  <c r="I896" i="1"/>
  <c r="K896" i="1"/>
  <c r="I897" i="1"/>
  <c r="K897" i="1"/>
  <c r="I898" i="1"/>
  <c r="K898" i="1"/>
  <c r="I899" i="1"/>
  <c r="K899" i="1"/>
  <c r="I900" i="1"/>
  <c r="K900" i="1"/>
  <c r="I901" i="1"/>
  <c r="K901" i="1"/>
  <c r="I902" i="1"/>
  <c r="K902" i="1"/>
  <c r="I903" i="1"/>
  <c r="K903" i="1"/>
  <c r="I904" i="1"/>
  <c r="K904" i="1"/>
  <c r="I905" i="1"/>
  <c r="K905" i="1"/>
  <c r="I906" i="1"/>
  <c r="K906" i="1"/>
  <c r="I907" i="1"/>
  <c r="K907" i="1"/>
  <c r="I908" i="1"/>
  <c r="K908" i="1"/>
  <c r="I909" i="1"/>
  <c r="K909" i="1"/>
  <c r="I910" i="1"/>
  <c r="K910" i="1"/>
  <c r="I913" i="1"/>
  <c r="K913" i="1"/>
  <c r="K911" i="1"/>
  <c r="K912" i="1"/>
  <c r="I914" i="1"/>
  <c r="K914" i="1"/>
  <c r="I915" i="1"/>
  <c r="K915" i="1"/>
  <c r="I916" i="1"/>
  <c r="K916" i="1"/>
  <c r="I917" i="1"/>
  <c r="K917" i="1"/>
  <c r="I918" i="1"/>
  <c r="K918" i="1"/>
  <c r="I919" i="1"/>
  <c r="K919" i="1"/>
  <c r="I920" i="1"/>
  <c r="K920" i="1"/>
  <c r="I921" i="1"/>
  <c r="K921" i="1"/>
  <c r="I922" i="1"/>
  <c r="K922" i="1"/>
  <c r="K923" i="1"/>
  <c r="I924" i="1"/>
  <c r="K924" i="1"/>
  <c r="I925" i="1"/>
  <c r="K925" i="1"/>
  <c r="I926" i="1"/>
  <c r="K926" i="1"/>
  <c r="I927" i="1"/>
  <c r="K927" i="1"/>
  <c r="K928" i="1"/>
  <c r="I929" i="1"/>
  <c r="K929" i="1"/>
  <c r="K930" i="1"/>
  <c r="I931" i="1"/>
  <c r="K931" i="1"/>
  <c r="I932" i="1"/>
  <c r="K932" i="1"/>
  <c r="I933" i="1"/>
  <c r="K933" i="1"/>
  <c r="I934" i="1"/>
  <c r="K934" i="1"/>
  <c r="I935" i="1"/>
  <c r="K935" i="1"/>
  <c r="I936" i="1"/>
  <c r="K936" i="1"/>
  <c r="I937" i="1"/>
  <c r="K937" i="1"/>
  <c r="I938" i="1"/>
  <c r="K938" i="1"/>
  <c r="I939" i="1"/>
  <c r="K939" i="1"/>
  <c r="I940" i="1"/>
  <c r="K940" i="1"/>
  <c r="I941" i="1"/>
  <c r="K941" i="1"/>
  <c r="I942" i="1"/>
  <c r="K942" i="1"/>
  <c r="K943" i="1"/>
  <c r="I944" i="1"/>
  <c r="K944" i="1"/>
  <c r="K945" i="1"/>
  <c r="I946" i="1"/>
  <c r="K946" i="1"/>
  <c r="K947" i="1"/>
  <c r="I948" i="1"/>
  <c r="K948" i="1"/>
  <c r="I949" i="1"/>
  <c r="K949" i="1"/>
  <c r="I950" i="1"/>
  <c r="K950" i="1"/>
  <c r="I951" i="1"/>
  <c r="K951" i="1"/>
  <c r="I952" i="1"/>
  <c r="K952" i="1"/>
  <c r="I953" i="1"/>
  <c r="K953" i="1"/>
  <c r="I954" i="1"/>
  <c r="K954" i="1"/>
  <c r="I955" i="1"/>
  <c r="K955" i="1"/>
  <c r="I956" i="1"/>
  <c r="K956" i="1"/>
  <c r="I957" i="1"/>
  <c r="K957" i="1"/>
  <c r="I958" i="1"/>
  <c r="K958" i="1"/>
  <c r="I959" i="1"/>
  <c r="K959" i="1"/>
  <c r="I960" i="1"/>
  <c r="K960" i="1"/>
  <c r="I961" i="1"/>
  <c r="K961" i="1"/>
  <c r="I962" i="1"/>
  <c r="K962" i="1"/>
  <c r="I963" i="1"/>
  <c r="K963" i="1"/>
  <c r="I964" i="1"/>
  <c r="K964" i="1"/>
  <c r="I965" i="1"/>
  <c r="K965" i="1"/>
  <c r="I966" i="1"/>
  <c r="K966" i="1"/>
  <c r="I967" i="1"/>
  <c r="K967" i="1"/>
  <c r="I968" i="1"/>
  <c r="K968" i="1"/>
  <c r="K969" i="1"/>
  <c r="I970" i="1"/>
  <c r="K970" i="1"/>
  <c r="I971" i="1"/>
  <c r="K971" i="1"/>
  <c r="I972" i="1"/>
  <c r="K972" i="1"/>
  <c r="K973" i="1"/>
  <c r="I974" i="1"/>
  <c r="K974" i="1"/>
  <c r="I975" i="1"/>
  <c r="K975" i="1"/>
  <c r="I976" i="1"/>
  <c r="K976" i="1"/>
  <c r="I977" i="1"/>
  <c r="K977" i="1"/>
  <c r="I978" i="1"/>
  <c r="K978" i="1"/>
  <c r="I979" i="1"/>
  <c r="K979" i="1"/>
  <c r="K980" i="1"/>
  <c r="I981" i="1"/>
  <c r="K981" i="1"/>
  <c r="I982" i="1"/>
  <c r="K982" i="1"/>
  <c r="I983" i="1"/>
  <c r="K983" i="1"/>
  <c r="I984" i="1"/>
  <c r="K984" i="1"/>
  <c r="I985" i="1"/>
  <c r="K985" i="1"/>
  <c r="I986" i="1"/>
  <c r="K986" i="1"/>
  <c r="I987" i="1"/>
  <c r="K987" i="1"/>
  <c r="I988" i="1"/>
  <c r="K988" i="1"/>
  <c r="I989" i="1"/>
  <c r="K989" i="1"/>
  <c r="I990" i="1"/>
  <c r="K990" i="1"/>
  <c r="I991" i="1"/>
  <c r="K991" i="1"/>
  <c r="I992" i="1"/>
  <c r="K992" i="1"/>
  <c r="I993" i="1"/>
  <c r="K993" i="1"/>
  <c r="I994" i="1"/>
  <c r="K994" i="1"/>
  <c r="I995" i="1"/>
  <c r="K995" i="1"/>
  <c r="I996" i="1"/>
  <c r="K996" i="1"/>
  <c r="K997" i="1"/>
  <c r="I998" i="1"/>
  <c r="K998" i="1"/>
  <c r="I999" i="1"/>
  <c r="K999" i="1"/>
  <c r="I1000" i="1"/>
  <c r="K1000" i="1"/>
  <c r="K1001" i="1"/>
  <c r="I1002" i="1"/>
  <c r="K1002" i="1"/>
  <c r="I1003" i="1"/>
  <c r="K1003" i="1"/>
  <c r="I1004" i="1"/>
  <c r="K1004" i="1"/>
  <c r="I1005" i="1"/>
  <c r="K1005" i="1"/>
  <c r="I1006" i="1"/>
  <c r="K1006" i="1"/>
  <c r="I1007" i="1"/>
  <c r="K1007" i="1"/>
  <c r="I1008" i="1"/>
  <c r="K1008" i="1"/>
  <c r="K1009" i="1"/>
  <c r="I1010" i="1"/>
  <c r="K1010" i="1"/>
  <c r="K1011" i="1"/>
  <c r="I1012" i="1"/>
  <c r="K1012" i="1"/>
  <c r="I1013" i="1"/>
  <c r="K1013" i="1"/>
  <c r="I1014" i="1"/>
  <c r="K1014" i="1"/>
  <c r="I1015" i="1"/>
  <c r="K1015" i="1"/>
  <c r="I1016" i="1"/>
  <c r="K1016" i="1"/>
  <c r="I1017" i="1"/>
  <c r="K1017" i="1"/>
  <c r="I1018" i="1"/>
  <c r="K1018" i="1"/>
  <c r="I1019" i="1"/>
  <c r="K1019" i="1"/>
  <c r="I1020" i="1"/>
  <c r="K1020" i="1"/>
  <c r="I1021" i="1"/>
  <c r="K1021" i="1"/>
  <c r="I1022" i="1"/>
  <c r="K1022" i="1"/>
  <c r="I1023" i="1"/>
  <c r="K1023" i="1"/>
  <c r="I1024" i="1"/>
  <c r="K1024" i="1"/>
  <c r="I1025" i="1"/>
  <c r="K1025" i="1"/>
  <c r="I1026" i="1"/>
  <c r="K1026" i="1"/>
  <c r="I1027" i="1"/>
  <c r="K1027" i="1"/>
  <c r="I1028" i="1"/>
  <c r="K1028" i="1"/>
  <c r="I1029" i="1"/>
  <c r="K1029" i="1"/>
  <c r="I1030" i="1"/>
  <c r="K1030" i="1"/>
  <c r="I1031" i="1"/>
  <c r="K1031" i="1"/>
  <c r="I1032" i="1"/>
  <c r="K1032" i="1"/>
  <c r="I1033" i="1"/>
  <c r="K1033" i="1"/>
  <c r="I1034" i="1"/>
  <c r="K1034" i="1"/>
  <c r="I1035" i="1"/>
  <c r="K1035" i="1"/>
  <c r="I1036" i="1"/>
  <c r="K1036" i="1"/>
  <c r="I1037" i="1"/>
  <c r="K1037" i="1"/>
  <c r="I1038" i="1"/>
  <c r="K1038" i="1"/>
  <c r="I1039" i="1"/>
  <c r="K1039" i="1"/>
  <c r="I1040" i="1"/>
  <c r="K1040" i="1"/>
  <c r="K1041" i="1"/>
  <c r="I1042" i="1"/>
  <c r="K1042" i="1"/>
  <c r="I1043" i="1"/>
  <c r="K1043" i="1"/>
  <c r="I1044" i="1"/>
  <c r="K1044" i="1"/>
  <c r="I1045" i="1"/>
  <c r="K1045" i="1"/>
  <c r="I1046" i="1"/>
  <c r="K1046" i="1"/>
  <c r="I1047" i="1"/>
  <c r="K1047" i="1"/>
  <c r="I1048" i="1"/>
  <c r="K1048" i="1"/>
  <c r="I1049" i="1"/>
  <c r="K1049" i="1"/>
  <c r="I1050" i="1"/>
  <c r="K1050" i="1"/>
  <c r="I1051" i="1"/>
  <c r="K1051" i="1"/>
  <c r="I1052" i="1"/>
  <c r="K1052" i="1"/>
  <c r="K1053" i="1"/>
  <c r="I1054" i="1"/>
  <c r="K1054" i="1"/>
  <c r="I1055" i="1"/>
  <c r="K1055" i="1"/>
  <c r="I1056" i="1"/>
  <c r="K1056" i="1"/>
  <c r="I1057" i="1"/>
  <c r="K1057" i="1"/>
  <c r="K1058" i="1"/>
  <c r="I1059" i="1"/>
  <c r="K1059" i="1"/>
  <c r="I1060" i="1"/>
  <c r="K1060" i="1"/>
  <c r="I1061" i="1"/>
  <c r="K1061" i="1"/>
  <c r="I1062" i="1"/>
  <c r="K1062" i="1"/>
  <c r="I1063" i="1"/>
  <c r="K1063" i="1"/>
  <c r="I1064" i="1"/>
  <c r="K1064" i="1"/>
  <c r="I1065" i="1"/>
  <c r="K1065" i="1"/>
  <c r="I1066" i="1"/>
  <c r="K1066" i="1"/>
  <c r="K1067" i="1"/>
  <c r="I1068" i="1"/>
  <c r="K1068" i="1"/>
  <c r="I1069" i="1"/>
  <c r="K1069" i="1"/>
  <c r="I1070" i="1"/>
  <c r="K1070" i="1"/>
  <c r="I1071" i="1"/>
  <c r="K1071" i="1"/>
  <c r="K1072" i="1"/>
  <c r="I1073" i="1"/>
  <c r="K1073" i="1"/>
  <c r="I1074" i="1"/>
  <c r="K1074" i="1"/>
  <c r="I1075" i="1"/>
  <c r="K1075" i="1"/>
  <c r="I1076" i="1"/>
  <c r="K1076" i="1"/>
  <c r="I1077" i="1"/>
  <c r="K1077" i="1"/>
  <c r="I1078" i="1"/>
  <c r="K1078" i="1"/>
  <c r="I1079" i="1"/>
  <c r="K1079" i="1"/>
  <c r="I1080" i="1"/>
  <c r="K1080" i="1"/>
  <c r="I1081" i="1"/>
  <c r="K1081" i="1"/>
  <c r="I1082" i="1"/>
  <c r="K1082" i="1"/>
  <c r="I1083" i="1"/>
  <c r="K1083" i="1"/>
  <c r="I1084" i="1"/>
  <c r="K1084" i="1"/>
  <c r="I1085" i="1"/>
  <c r="K1085" i="1"/>
  <c r="I1086" i="1"/>
  <c r="K1086" i="1"/>
  <c r="I1087" i="1"/>
  <c r="K1087" i="1"/>
  <c r="I1088" i="1"/>
  <c r="K1088" i="1"/>
  <c r="I1089" i="1"/>
  <c r="K1089" i="1"/>
  <c r="I1090" i="1"/>
  <c r="K1090" i="1"/>
  <c r="I1091" i="1"/>
  <c r="K1091" i="1"/>
  <c r="I1092" i="1"/>
  <c r="K1092" i="1"/>
  <c r="I1093" i="1"/>
  <c r="K1093" i="1"/>
  <c r="K1094" i="1"/>
  <c r="I1095" i="1"/>
  <c r="K1095" i="1"/>
  <c r="I1096" i="1"/>
  <c r="K1096" i="1"/>
  <c r="I1097" i="1"/>
  <c r="K1097" i="1"/>
  <c r="I1098" i="1"/>
  <c r="K1098" i="1"/>
  <c r="I1099" i="1"/>
  <c r="K1099" i="1"/>
  <c r="I1100" i="1"/>
  <c r="K1100" i="1"/>
  <c r="I1101" i="1"/>
  <c r="K1101" i="1"/>
  <c r="I1102" i="1"/>
  <c r="K1102" i="1"/>
  <c r="I1103" i="1"/>
  <c r="K1103" i="1"/>
  <c r="I1104" i="1"/>
  <c r="K1104" i="1"/>
  <c r="I1105" i="1"/>
  <c r="K1105" i="1"/>
  <c r="I1106" i="1"/>
  <c r="K1106" i="1"/>
  <c r="I1107" i="1"/>
  <c r="K1107" i="1"/>
  <c r="I1108" i="1"/>
  <c r="K1108" i="1"/>
  <c r="I1109" i="1"/>
  <c r="K1109" i="1"/>
  <c r="I1110" i="1"/>
  <c r="K1110" i="1"/>
  <c r="I1111" i="1"/>
  <c r="K1111" i="1"/>
  <c r="I1112" i="1"/>
  <c r="K1112" i="1"/>
  <c r="I1113" i="1"/>
  <c r="K1113" i="1"/>
  <c r="I1114" i="1"/>
  <c r="K1114" i="1"/>
  <c r="K1115" i="1"/>
  <c r="I1116" i="1"/>
  <c r="K1116" i="1"/>
  <c r="I1117" i="1"/>
  <c r="K1117" i="1"/>
  <c r="I1118" i="1"/>
  <c r="K1118" i="1"/>
  <c r="I1119" i="1"/>
  <c r="K1119" i="1"/>
  <c r="I1120" i="1"/>
  <c r="K1120" i="1"/>
  <c r="K1121" i="1"/>
  <c r="I1122" i="1"/>
  <c r="K1122" i="1"/>
  <c r="I1123" i="1"/>
  <c r="K1123" i="1"/>
  <c r="I1124" i="1"/>
  <c r="K1124" i="1"/>
  <c r="I1125" i="1"/>
  <c r="K1125" i="1"/>
  <c r="I1126" i="1"/>
  <c r="K1126" i="1"/>
  <c r="I1127" i="1"/>
  <c r="K1127" i="1"/>
  <c r="I1128" i="1"/>
  <c r="K1128" i="1"/>
  <c r="I1129" i="1"/>
  <c r="K1129" i="1"/>
  <c r="I1130" i="1"/>
  <c r="K1130" i="1"/>
  <c r="I1131" i="1"/>
  <c r="K1131" i="1"/>
  <c r="I1132" i="1"/>
  <c r="K1132" i="1"/>
  <c r="I1133" i="1"/>
  <c r="K1133" i="1"/>
  <c r="I1134" i="1"/>
  <c r="K1134" i="1"/>
  <c r="I1135" i="1"/>
  <c r="K1135" i="1"/>
  <c r="I1136" i="1"/>
  <c r="K1136" i="1"/>
  <c r="I1137" i="1"/>
  <c r="K1137" i="1"/>
  <c r="I1138" i="1"/>
  <c r="K1138" i="1"/>
  <c r="I1139" i="1"/>
  <c r="K1139" i="1"/>
  <c r="I1140" i="1"/>
  <c r="K1140" i="1"/>
  <c r="I1141" i="1"/>
  <c r="K1141" i="1"/>
  <c r="I1142" i="1"/>
  <c r="K1142" i="1"/>
  <c r="K1143" i="1"/>
  <c r="I1144" i="1"/>
  <c r="K1144" i="1"/>
  <c r="K1145" i="1"/>
  <c r="I1146" i="1"/>
  <c r="K1146" i="1"/>
  <c r="I1147" i="1"/>
  <c r="K1147" i="1"/>
  <c r="I1148" i="1"/>
  <c r="K1148" i="1"/>
  <c r="I1149" i="1"/>
  <c r="K1149" i="1"/>
  <c r="I1150" i="1"/>
  <c r="K1150" i="1"/>
  <c r="I1151" i="1"/>
  <c r="K1151" i="1"/>
  <c r="I1152" i="1"/>
  <c r="K1152" i="1"/>
  <c r="I1153" i="1"/>
  <c r="K1153" i="1"/>
  <c r="I1154" i="1"/>
  <c r="K1154" i="1"/>
  <c r="K1155" i="1"/>
  <c r="K1156" i="1"/>
  <c r="K1157" i="1"/>
  <c r="I1158" i="1"/>
  <c r="K1158" i="1"/>
  <c r="I1159" i="1"/>
  <c r="K1159" i="1"/>
  <c r="I1160" i="1"/>
  <c r="K1160" i="1"/>
  <c r="I1161" i="1"/>
  <c r="K1161" i="1"/>
  <c r="K1162" i="1"/>
  <c r="I1163" i="1"/>
  <c r="K1163" i="1"/>
  <c r="I1164" i="1"/>
  <c r="K1164" i="1"/>
  <c r="I1165" i="1"/>
  <c r="K1165" i="1"/>
  <c r="I1166" i="1"/>
  <c r="K1166" i="1"/>
  <c r="I1167" i="1"/>
  <c r="K1167" i="1"/>
  <c r="I1168" i="1"/>
  <c r="K1168" i="1"/>
  <c r="I1169" i="1"/>
  <c r="K1169" i="1"/>
  <c r="I1170" i="1"/>
  <c r="K1170" i="1"/>
  <c r="I1171" i="1"/>
  <c r="K1171" i="1"/>
  <c r="I1172" i="1"/>
  <c r="K1172" i="1"/>
  <c r="I1173" i="1"/>
  <c r="K1173" i="1"/>
  <c r="I1174" i="1"/>
  <c r="K1174" i="1"/>
  <c r="I1175" i="1"/>
  <c r="K1175" i="1"/>
  <c r="K1176" i="1"/>
  <c r="I1177" i="1"/>
  <c r="K1177" i="1"/>
  <c r="I1178" i="1"/>
  <c r="K1178" i="1"/>
  <c r="I1179" i="1"/>
  <c r="K1179" i="1"/>
  <c r="I1180" i="1"/>
  <c r="K1180" i="1"/>
  <c r="I1181" i="1"/>
  <c r="K1181" i="1"/>
  <c r="I1182" i="1"/>
  <c r="K1182" i="1"/>
  <c r="I1183" i="1"/>
  <c r="K1183" i="1"/>
  <c r="I1184" i="1"/>
  <c r="K1184" i="1"/>
  <c r="I1185" i="1"/>
  <c r="K1185" i="1"/>
  <c r="I1186" i="1"/>
  <c r="K1186" i="1"/>
  <c r="I1187" i="1"/>
  <c r="K1187" i="1"/>
  <c r="I1188" i="1"/>
  <c r="K1188" i="1"/>
  <c r="K1189" i="1"/>
  <c r="I1190" i="1"/>
  <c r="K1190" i="1"/>
  <c r="I1191" i="1"/>
  <c r="K1191" i="1"/>
  <c r="I1192" i="1"/>
  <c r="K1192" i="1"/>
  <c r="I1193" i="1"/>
  <c r="K1193" i="1"/>
  <c r="I1194" i="1"/>
  <c r="K1194" i="1"/>
  <c r="I1195" i="1"/>
  <c r="K1195" i="1"/>
  <c r="I1196" i="1"/>
  <c r="K1196" i="1"/>
  <c r="I1198" i="1"/>
  <c r="K1198" i="1"/>
  <c r="K1197" i="1"/>
  <c r="I1199" i="1"/>
  <c r="K1199" i="1"/>
  <c r="I1200" i="1"/>
  <c r="K1200" i="1"/>
  <c r="I1201" i="1"/>
  <c r="K1201" i="1"/>
  <c r="I1202" i="1"/>
  <c r="K1202" i="1"/>
  <c r="I1203" i="1"/>
  <c r="K1203" i="1"/>
  <c r="I1204" i="1"/>
  <c r="K1204" i="1"/>
  <c r="I1205" i="1"/>
  <c r="K1205" i="1"/>
  <c r="I1206" i="1"/>
  <c r="K1206" i="1"/>
  <c r="K1207" i="1"/>
  <c r="I1208" i="1"/>
  <c r="K1208" i="1"/>
  <c r="K1209" i="1"/>
  <c r="K1210" i="1"/>
  <c r="I1211" i="1"/>
  <c r="K1211" i="1"/>
  <c r="I1212" i="1"/>
  <c r="K1212" i="1"/>
  <c r="I1213" i="1"/>
  <c r="K1213" i="1"/>
  <c r="I1214" i="1"/>
  <c r="K1214" i="1"/>
  <c r="I1215" i="1"/>
  <c r="K1215" i="1"/>
  <c r="I1216" i="1"/>
  <c r="K1216" i="1"/>
  <c r="I1217" i="1"/>
  <c r="K1217" i="1"/>
  <c r="I1218" i="1"/>
  <c r="K1218" i="1"/>
  <c r="I1219" i="1"/>
  <c r="K1219" i="1"/>
  <c r="I1221" i="1"/>
  <c r="K1221" i="1"/>
  <c r="I1220" i="1"/>
  <c r="K1220" i="1"/>
  <c r="I1222" i="1"/>
  <c r="K1222" i="1"/>
  <c r="I1223" i="1"/>
  <c r="K1223" i="1"/>
  <c r="I1224" i="1"/>
  <c r="K1224" i="1"/>
  <c r="I1225" i="1"/>
  <c r="K1225" i="1"/>
  <c r="I1226" i="1"/>
  <c r="K1226" i="1"/>
  <c r="I1227" i="1"/>
  <c r="K1227" i="1"/>
  <c r="I1228" i="1"/>
  <c r="K1228" i="1"/>
  <c r="I1229" i="1"/>
  <c r="K1229" i="1"/>
  <c r="I1230" i="1"/>
  <c r="K1230" i="1"/>
  <c r="I1231" i="1"/>
  <c r="K1231" i="1"/>
  <c r="I1232" i="1"/>
  <c r="K1232" i="1"/>
  <c r="I1233" i="1"/>
  <c r="K1233" i="1"/>
  <c r="I1234" i="1"/>
  <c r="K1234" i="1"/>
  <c r="I1235" i="1"/>
  <c r="K1235" i="1"/>
  <c r="I1236" i="1"/>
  <c r="K1236" i="1"/>
  <c r="I1237" i="1"/>
  <c r="K1237" i="1"/>
  <c r="K1238" i="1"/>
  <c r="I1239" i="1"/>
  <c r="K1239" i="1"/>
  <c r="I1240" i="1"/>
  <c r="K1240" i="1"/>
  <c r="I1241" i="1"/>
  <c r="K1241" i="1"/>
  <c r="I1242" i="1"/>
  <c r="K1242" i="1"/>
  <c r="I1243" i="1"/>
  <c r="K1243" i="1"/>
  <c r="I1254" i="1"/>
  <c r="K1254" i="1"/>
  <c r="I1244" i="1"/>
  <c r="K1244" i="1"/>
  <c r="I1245" i="1"/>
  <c r="K1245" i="1"/>
  <c r="I1246" i="1"/>
  <c r="K1246" i="1"/>
  <c r="I1247" i="1"/>
  <c r="K1247" i="1"/>
  <c r="I1248" i="1"/>
  <c r="K1248" i="1"/>
  <c r="I1249" i="1"/>
  <c r="K1249" i="1"/>
  <c r="I1250" i="1"/>
  <c r="K1250" i="1"/>
  <c r="I1251" i="1"/>
  <c r="K1251" i="1"/>
  <c r="I1252" i="1"/>
  <c r="K1252" i="1"/>
  <c r="I1253" i="1"/>
  <c r="K1253" i="1"/>
  <c r="I1255" i="1"/>
  <c r="K1255" i="1"/>
  <c r="I1256" i="1"/>
  <c r="K1256" i="1"/>
  <c r="I1257" i="1"/>
  <c r="K1257" i="1"/>
  <c r="I1258" i="1"/>
  <c r="K1258" i="1"/>
  <c r="I1259" i="1"/>
  <c r="K1259" i="1"/>
  <c r="I1260" i="1"/>
  <c r="K1260" i="1"/>
  <c r="I1261" i="1"/>
  <c r="K1261" i="1"/>
  <c r="I1262" i="1"/>
  <c r="K1262" i="1"/>
  <c r="I1263" i="1"/>
  <c r="K1263" i="1"/>
  <c r="I1264" i="1"/>
  <c r="K1264" i="1"/>
  <c r="I1265" i="1"/>
  <c r="K1265" i="1"/>
  <c r="I1266" i="1"/>
  <c r="K1266" i="1"/>
  <c r="I1267" i="1"/>
  <c r="K1267" i="1"/>
  <c r="I1268" i="1"/>
  <c r="K1268" i="1"/>
  <c r="I1269" i="1"/>
  <c r="K1269" i="1"/>
  <c r="I1270" i="1"/>
  <c r="K1270" i="1"/>
  <c r="I1271" i="1"/>
  <c r="K1271" i="1"/>
  <c r="K1272" i="1"/>
  <c r="I1273" i="1"/>
  <c r="K1273" i="1"/>
  <c r="I1274" i="1"/>
  <c r="K1274" i="1"/>
  <c r="I1275" i="1"/>
  <c r="K1275" i="1"/>
  <c r="I1276" i="1"/>
  <c r="K1276" i="1"/>
  <c r="I1277" i="1"/>
  <c r="K1277" i="1"/>
  <c r="I1278" i="1"/>
  <c r="K1278" i="1"/>
  <c r="K1279" i="1"/>
  <c r="I1280" i="1"/>
  <c r="K1280" i="1"/>
  <c r="K1281" i="1"/>
  <c r="I1282" i="1"/>
  <c r="K1282" i="1"/>
  <c r="I1283" i="1"/>
  <c r="K1283" i="1"/>
  <c r="I1284" i="1"/>
  <c r="K1284" i="1"/>
  <c r="I1285" i="1"/>
  <c r="K1285" i="1"/>
  <c r="I1286" i="1"/>
  <c r="K1286" i="1"/>
  <c r="K1287" i="1"/>
  <c r="I1288" i="1"/>
  <c r="K1288" i="1"/>
  <c r="I1289" i="1"/>
  <c r="K1289" i="1"/>
  <c r="I1290" i="1"/>
  <c r="K1290" i="1"/>
  <c r="K1291" i="1"/>
  <c r="I1292" i="1"/>
  <c r="K1292" i="1"/>
  <c r="I1293" i="1"/>
  <c r="K1293" i="1"/>
  <c r="I1294" i="1"/>
  <c r="K1294" i="1"/>
  <c r="I1295" i="1"/>
  <c r="K1295" i="1"/>
  <c r="I1296" i="1"/>
  <c r="K1296" i="1"/>
  <c r="I1297" i="1"/>
  <c r="K1297" i="1"/>
  <c r="I1298" i="1"/>
  <c r="K1298" i="1"/>
  <c r="I1299" i="1"/>
  <c r="K1299" i="1"/>
  <c r="I1300" i="1"/>
  <c r="K1300" i="1"/>
  <c r="K1301" i="1"/>
  <c r="I1302" i="1"/>
  <c r="K1302" i="1"/>
  <c r="I1303" i="1"/>
  <c r="K1303" i="1"/>
  <c r="I1306" i="1"/>
  <c r="K1306" i="1"/>
  <c r="I1304" i="1"/>
  <c r="K1304" i="1"/>
  <c r="I1305" i="1"/>
  <c r="K1305" i="1"/>
  <c r="I1307" i="1"/>
  <c r="K1307" i="1"/>
  <c r="I1308" i="1"/>
  <c r="K1308" i="1"/>
  <c r="I1309" i="1"/>
  <c r="K1309" i="1"/>
  <c r="I1310" i="1"/>
  <c r="K1310" i="1"/>
  <c r="I1311" i="1"/>
  <c r="K1311" i="1"/>
  <c r="I1312" i="1"/>
  <c r="K1312" i="1"/>
  <c r="I1313" i="1"/>
  <c r="K1313" i="1"/>
  <c r="K1314" i="1"/>
  <c r="I1315" i="1"/>
  <c r="K1315" i="1"/>
  <c r="I1316" i="1"/>
  <c r="K1316" i="1"/>
  <c r="I1317" i="1"/>
  <c r="K1317" i="1"/>
  <c r="I1318" i="1"/>
  <c r="K1318" i="1"/>
  <c r="I1319" i="1"/>
  <c r="K1319" i="1"/>
  <c r="K1320" i="1"/>
  <c r="I1321" i="1"/>
  <c r="K1321" i="1"/>
  <c r="I1322" i="1"/>
  <c r="K1322" i="1"/>
  <c r="I1323" i="1"/>
  <c r="K1323" i="1"/>
  <c r="I1324" i="1"/>
  <c r="K1324" i="1"/>
  <c r="K1325" i="1"/>
  <c r="K1326" i="1"/>
  <c r="I1327" i="1"/>
  <c r="K1327" i="1"/>
  <c r="I1328" i="1"/>
  <c r="K1328" i="1"/>
  <c r="K1329" i="1"/>
  <c r="K1330" i="1"/>
  <c r="K1331" i="1"/>
  <c r="I1332" i="1"/>
  <c r="K1332" i="1"/>
  <c r="I1333" i="1"/>
  <c r="K1333" i="1"/>
  <c r="K1334" i="1"/>
  <c r="K1335" i="1"/>
  <c r="I1336" i="1"/>
  <c r="K1336" i="1"/>
  <c r="I1337" i="1"/>
  <c r="K1337" i="1"/>
  <c r="I1338" i="1"/>
  <c r="K1338" i="1"/>
  <c r="I1339" i="1"/>
  <c r="K1339" i="1"/>
  <c r="K1340" i="1"/>
  <c r="I1341" i="1"/>
  <c r="K1341" i="1"/>
  <c r="I1342" i="1"/>
  <c r="K1342" i="1"/>
  <c r="I1343" i="1"/>
  <c r="K1343" i="1"/>
  <c r="K1344" i="1"/>
  <c r="I1345" i="1"/>
  <c r="K1345" i="1"/>
  <c r="I1346" i="1"/>
  <c r="K1346" i="1"/>
  <c r="I1347" i="1"/>
  <c r="K1347" i="1"/>
  <c r="I1348" i="1"/>
  <c r="K1348" i="1"/>
  <c r="I1349" i="1"/>
  <c r="K1349" i="1"/>
  <c r="I1350" i="1"/>
  <c r="K1350" i="1"/>
  <c r="I1351" i="1"/>
  <c r="K1351" i="1"/>
  <c r="I1352" i="1"/>
  <c r="K1352" i="1"/>
  <c r="K1353" i="1"/>
  <c r="I1354" i="1"/>
  <c r="K1354" i="1"/>
  <c r="I2" i="1"/>
  <c r="I26" i="1"/>
  <c r="I32" i="1"/>
  <c r="I35" i="1"/>
  <c r="I60" i="1"/>
  <c r="I64" i="1"/>
  <c r="I65" i="1"/>
  <c r="I78" i="1"/>
  <c r="I84" i="1"/>
  <c r="I86" i="1"/>
  <c r="I90" i="1"/>
  <c r="I108" i="1"/>
  <c r="I111" i="1"/>
  <c r="I113" i="1"/>
  <c r="I114" i="1"/>
  <c r="I118" i="1"/>
  <c r="I119" i="1"/>
  <c r="I121" i="1"/>
  <c r="I126" i="1"/>
  <c r="I143" i="1"/>
  <c r="I144" i="1"/>
  <c r="I150" i="1"/>
  <c r="I156" i="1"/>
  <c r="I159" i="1"/>
  <c r="I174" i="1"/>
  <c r="I181" i="1"/>
  <c r="I184" i="1"/>
  <c r="I196" i="1"/>
  <c r="I202" i="1"/>
  <c r="I224" i="1"/>
  <c r="I252" i="1"/>
  <c r="I263" i="1"/>
  <c r="I274" i="1"/>
  <c r="I277" i="1"/>
  <c r="I280" i="1"/>
  <c r="I284" i="1"/>
  <c r="I288" i="1"/>
  <c r="I289" i="1"/>
  <c r="I297" i="1"/>
  <c r="I298" i="1"/>
  <c r="I299" i="1"/>
  <c r="I305" i="1"/>
  <c r="I322" i="1"/>
  <c r="I325" i="1"/>
  <c r="I327" i="1"/>
  <c r="I328" i="1"/>
  <c r="I333" i="1"/>
  <c r="I337" i="1"/>
  <c r="I339" i="1"/>
  <c r="I347" i="1"/>
  <c r="I351" i="1"/>
  <c r="I360" i="1"/>
  <c r="I377" i="1"/>
  <c r="I381" i="1"/>
  <c r="I384" i="1"/>
  <c r="I390" i="1"/>
  <c r="I394" i="1"/>
  <c r="I400" i="1"/>
  <c r="I403" i="1"/>
  <c r="I447" i="1"/>
  <c r="I453" i="1"/>
  <c r="I458" i="1"/>
  <c r="I474" i="1"/>
  <c r="I475" i="1"/>
  <c r="I476" i="1"/>
  <c r="I483" i="1"/>
  <c r="I484" i="1"/>
  <c r="I485" i="1"/>
  <c r="I486" i="1"/>
  <c r="I489" i="1"/>
  <c r="I495" i="1"/>
  <c r="I496" i="1"/>
  <c r="I498" i="1"/>
  <c r="I504" i="1"/>
  <c r="I506" i="1"/>
  <c r="I517" i="1"/>
  <c r="I524" i="1"/>
  <c r="I527" i="1"/>
  <c r="I540" i="1"/>
  <c r="I545" i="1"/>
  <c r="I548" i="1"/>
  <c r="I549" i="1"/>
  <c r="I569" i="1"/>
  <c r="I571" i="1"/>
  <c r="I572" i="1"/>
  <c r="I575" i="1"/>
  <c r="I588" i="1"/>
  <c r="I600" i="1"/>
  <c r="I610" i="1"/>
  <c r="I616" i="1"/>
  <c r="I652" i="1"/>
  <c r="I657" i="1"/>
  <c r="I668" i="1"/>
  <c r="I672" i="1"/>
  <c r="I673" i="1"/>
  <c r="I685" i="1"/>
  <c r="I686" i="1"/>
  <c r="I696" i="1"/>
  <c r="I707" i="1"/>
  <c r="I713" i="1"/>
  <c r="I717" i="1"/>
  <c r="I718" i="1"/>
  <c r="I723" i="1"/>
  <c r="I725" i="1"/>
  <c r="I727" i="1"/>
  <c r="I729" i="1"/>
  <c r="I734" i="1"/>
  <c r="I739" i="1"/>
  <c r="I746" i="1"/>
  <c r="I755" i="1"/>
  <c r="I761" i="1"/>
  <c r="I789" i="1"/>
  <c r="I791" i="1"/>
  <c r="I793" i="1"/>
  <c r="I810" i="1"/>
  <c r="I824" i="1"/>
  <c r="I831" i="1"/>
  <c r="I837" i="1"/>
  <c r="I841" i="1"/>
  <c r="I848" i="1"/>
  <c r="I866" i="1"/>
  <c r="I867" i="1"/>
  <c r="I868" i="1"/>
  <c r="I869" i="1"/>
  <c r="I872" i="1"/>
  <c r="I875" i="1"/>
  <c r="I884" i="1"/>
  <c r="I887" i="1"/>
  <c r="I891" i="1"/>
  <c r="I892" i="1"/>
  <c r="I893" i="1"/>
  <c r="I911" i="1"/>
  <c r="I912" i="1"/>
  <c r="I923" i="1"/>
  <c r="I928" i="1"/>
  <c r="I930" i="1"/>
  <c r="I943" i="1"/>
  <c r="I945" i="1"/>
  <c r="I947" i="1"/>
  <c r="I969" i="1"/>
  <c r="I973" i="1"/>
  <c r="I980" i="1"/>
  <c r="I997" i="1"/>
  <c r="I1001" i="1"/>
  <c r="I1009" i="1"/>
  <c r="I1011" i="1"/>
  <c r="I1041" i="1"/>
  <c r="I1053" i="1"/>
  <c r="I1058" i="1"/>
  <c r="I1067" i="1"/>
  <c r="I1072" i="1"/>
  <c r="I1094" i="1"/>
  <c r="I1115" i="1"/>
  <c r="I1121" i="1"/>
  <c r="I1143" i="1"/>
  <c r="I1145" i="1"/>
  <c r="I1155" i="1"/>
  <c r="I1156" i="1"/>
  <c r="I1157" i="1"/>
  <c r="I1162" i="1"/>
  <c r="I1176" i="1"/>
  <c r="I1189" i="1"/>
  <c r="I1197" i="1"/>
  <c r="I1207" i="1"/>
  <c r="I1209" i="1"/>
  <c r="I1210" i="1"/>
  <c r="I1238" i="1"/>
  <c r="I1272" i="1"/>
  <c r="I1279" i="1"/>
  <c r="I1281" i="1"/>
  <c r="I1287" i="1"/>
  <c r="I1291" i="1"/>
  <c r="I1301" i="1"/>
  <c r="I1314" i="1"/>
  <c r="I1320" i="1"/>
  <c r="I1325" i="1"/>
  <c r="I1326" i="1"/>
  <c r="I1329" i="1"/>
  <c r="I1330" i="1"/>
  <c r="I1331" i="1"/>
  <c r="I1334" i="1"/>
  <c r="I1335" i="1"/>
  <c r="I1340" i="1"/>
  <c r="I1344" i="1"/>
  <c r="I1353" i="1"/>
  <c r="K4" i="1"/>
</calcChain>
</file>

<file path=xl/sharedStrings.xml><?xml version="1.0" encoding="utf-8"?>
<sst xmlns="http://schemas.openxmlformats.org/spreadsheetml/2006/main" count="8322" uniqueCount="2915">
  <si>
    <t>key</t>
  </si>
  <si>
    <t>metatitle</t>
  </si>
  <si>
    <t>metayear</t>
  </si>
  <si>
    <t>[rec]4:14psis</t>
  </si>
  <si>
    <t>10daysi15ouse</t>
  </si>
  <si>
    <t>10 Days in a Madhouse</t>
  </si>
  <si>
    <t>10rules13ound</t>
  </si>
  <si>
    <t>10 Rules for Sleeping Around</t>
  </si>
  <si>
    <t>11-11-1111-11</t>
  </si>
  <si>
    <t>11-11-11</t>
  </si>
  <si>
    <t>1732hot98tten</t>
  </si>
  <si>
    <t>Bloody Angels</t>
  </si>
  <si>
    <t>17suide04kong</t>
  </si>
  <si>
    <t>Formula 17</t>
  </si>
  <si>
    <t>180sout10outh</t>
  </si>
  <si>
    <t>1915151915</t>
  </si>
  <si>
    <t>1915</t>
  </si>
  <si>
    <t>24thday04hday</t>
  </si>
  <si>
    <t>The 24th Day</t>
  </si>
  <si>
    <t>2states14ates</t>
  </si>
  <si>
    <t>2 States</t>
  </si>
  <si>
    <t>30minut11less</t>
  </si>
  <si>
    <t>30 Minutes or Less</t>
  </si>
  <si>
    <t>30years01life</t>
  </si>
  <si>
    <t>30 Years to Life</t>
  </si>
  <si>
    <t>3103</t>
  </si>
  <si>
    <t>3 (2011)</t>
  </si>
  <si>
    <t>36saint13ints</t>
  </si>
  <si>
    <t>36 Saints</t>
  </si>
  <si>
    <t>3geezer13ers!</t>
  </si>
  <si>
    <t>3 Geezers!</t>
  </si>
  <si>
    <t>3idiots09iots</t>
  </si>
  <si>
    <t>3 Idiots</t>
  </si>
  <si>
    <t>3nights14sert</t>
  </si>
  <si>
    <t>3 Nights in the Desert</t>
  </si>
  <si>
    <t>3weeksi16evan</t>
  </si>
  <si>
    <t>3 Weeks in Yerevan</t>
  </si>
  <si>
    <t>50to1140to1</t>
  </si>
  <si>
    <t>50 to 1</t>
  </si>
  <si>
    <t>5thquar10rter</t>
  </si>
  <si>
    <t>The 5th Quarter</t>
  </si>
  <si>
    <t>6years15ears</t>
  </si>
  <si>
    <t>6 Years</t>
  </si>
  <si>
    <t>7dias05dias</t>
  </si>
  <si>
    <t>7 Dias</t>
  </si>
  <si>
    <t>7thstre02reet</t>
  </si>
  <si>
    <t>7th Street</t>
  </si>
  <si>
    <t>aajanac07chle</t>
  </si>
  <si>
    <t>Aaja Nachle</t>
  </si>
  <si>
    <t>aatsink13boys</t>
  </si>
  <si>
    <t>Aatsinki: The Story of Arctic Cowboys</t>
  </si>
  <si>
    <t>abomina06able</t>
  </si>
  <si>
    <t>Abominable</t>
  </si>
  <si>
    <t>aboutfi11ifty</t>
  </si>
  <si>
    <t>About Fifty</t>
  </si>
  <si>
    <t>abovean15lowi</t>
  </si>
  <si>
    <t>Above and Below</t>
  </si>
  <si>
    <t>absence13ncei</t>
  </si>
  <si>
    <t>Absence</t>
  </si>
  <si>
    <t>aedilha16hkil</t>
  </si>
  <si>
    <t>Ae Dil Hai Mushkil</t>
  </si>
  <si>
    <t>afflict13cted</t>
  </si>
  <si>
    <t>Afflicted (2014)</t>
  </si>
  <si>
    <t>afterfr02edom</t>
  </si>
  <si>
    <t>After Freedom</t>
  </si>
  <si>
    <t>afterli09ight</t>
  </si>
  <si>
    <t>The Afterlight</t>
  </si>
  <si>
    <t>afterma15hvii</t>
  </si>
  <si>
    <t>Aftermath (2014)</t>
  </si>
  <si>
    <t>afterth15ball</t>
  </si>
  <si>
    <t>After The Ball</t>
  </si>
  <si>
    <t>against14esun</t>
  </si>
  <si>
    <t>Against the Sun</t>
  </si>
  <si>
    <t>ahfeizi90zyun</t>
  </si>
  <si>
    <t>Days of Being Wild</t>
  </si>
  <si>
    <t>akirai16irai</t>
  </si>
  <si>
    <t>Naam Hai Akira</t>
  </si>
  <si>
    <t>algeria14rian</t>
  </si>
  <si>
    <t>The Algerian</t>
  </si>
  <si>
    <t>algorit13thms</t>
  </si>
  <si>
    <t>Algorithms</t>
  </si>
  <si>
    <t>allegro05groi</t>
  </si>
  <si>
    <t>Allegro</t>
  </si>
  <si>
    <t>allyoun14love</t>
  </si>
  <si>
    <t>All You Need Is Love</t>
  </si>
  <si>
    <t>almosth13uman</t>
  </si>
  <si>
    <t>Almost Human</t>
  </si>
  <si>
    <t>almosti11love</t>
  </si>
  <si>
    <t>Almost in Love</t>
  </si>
  <si>
    <t>aloneye13lone</t>
  </si>
  <si>
    <t>Alone Yet Not Alone</t>
  </si>
  <si>
    <t>alphabe08ller</t>
  </si>
  <si>
    <t>The Alphabet Killer</t>
  </si>
  <si>
    <t>altipla09lano</t>
  </si>
  <si>
    <t>Altiplano</t>
  </si>
  <si>
    <t>amen.02men.</t>
  </si>
  <si>
    <t>Amen</t>
  </si>
  <si>
    <t>america09tory</t>
  </si>
  <si>
    <t>American: The Bill Hicks Story</t>
  </si>
  <si>
    <t>america13meat</t>
  </si>
  <si>
    <t>American Meat</t>
  </si>
  <si>
    <t>americo15cons</t>
  </si>
  <si>
    <t>Americons</t>
  </si>
  <si>
    <t>amlimit07imit</t>
  </si>
  <si>
    <t>To the Limit</t>
  </si>
  <si>
    <t>anatomi00omie</t>
  </si>
  <si>
    <t>Anatomy</t>
  </si>
  <si>
    <t>anatomi03mie2</t>
  </si>
  <si>
    <t>Anatomy 2</t>
  </si>
  <si>
    <t>andnow.02n…</t>
  </si>
  <si>
    <t>andwhen07her?</t>
  </si>
  <si>
    <t>angerma03ment</t>
  </si>
  <si>
    <t>Anger Management</t>
  </si>
  <si>
    <t>anitaho14taho</t>
  </si>
  <si>
    <t>Anita Ho</t>
  </si>
  <si>
    <t>anonymo11ousi</t>
  </si>
  <si>
    <t>Anonymous</t>
  </si>
  <si>
    <t>anonymo13ople</t>
  </si>
  <si>
    <t>The Anonymous People</t>
  </si>
  <si>
    <t>antboy13tboy</t>
  </si>
  <si>
    <t>Antboy</t>
  </si>
  <si>
    <t>anthrop15gist</t>
  </si>
  <si>
    <t>The Anthropologist</t>
  </si>
  <si>
    <t>aparti11arti</t>
  </si>
  <si>
    <t>Apart (2012)</t>
  </si>
  <si>
    <t>apartme071303</t>
  </si>
  <si>
    <t>apparit16hill</t>
  </si>
  <si>
    <t>Apparition Hill</t>
  </si>
  <si>
    <t>aprimii02uore</t>
  </si>
  <si>
    <t>Open My Heart</t>
  </si>
  <si>
    <t>area5115ea51</t>
  </si>
  <si>
    <t>Area 51</t>
  </si>
  <si>
    <t>around08june</t>
  </si>
  <si>
    <t>Around June</t>
  </si>
  <si>
    <t>artoffl11ight</t>
  </si>
  <si>
    <t>The Art of Flight 3D</t>
  </si>
  <si>
    <t>ascoola13siam</t>
  </si>
  <si>
    <t>As Cool As I Am</t>
  </si>
  <si>
    <t>asgooda10dead</t>
  </si>
  <si>
    <t>As Good as Dead</t>
  </si>
  <si>
    <t>asitisi14aven</t>
  </si>
  <si>
    <t>As It Is In Heaven</t>
  </si>
  <si>
    <t>assassi02ango</t>
  </si>
  <si>
    <t>Assassination Tango</t>
  </si>
  <si>
    <t>assault13fire</t>
  </si>
  <si>
    <t>Assaulted: Civil Rights Under Fire</t>
  </si>
  <si>
    <t>assista13elle</t>
  </si>
  <si>
    <t>Fatal Assistance</t>
  </si>
  <si>
    <t>astresm02rias</t>
  </si>
  <si>
    <t>The Three Marias</t>
  </si>
  <si>
    <t>asura16sura</t>
  </si>
  <si>
    <t>Asura: The City of Madness</t>
  </si>
  <si>
    <t>atrapal15dera</t>
  </si>
  <si>
    <t>Capture the Flag</t>
  </si>
  <si>
    <t>audelad05aine</t>
  </si>
  <si>
    <t>Beyond Hatred</t>
  </si>
  <si>
    <t>aultimav12aca</t>
  </si>
  <si>
    <t>The Last Time I Saw Macao</t>
  </si>
  <si>
    <t>aurangz13gzeb</t>
  </si>
  <si>
    <t>Aurangzeb</t>
  </si>
  <si>
    <t>autumnl16ghts</t>
  </si>
  <si>
    <t>Autumn Lights</t>
  </si>
  <si>
    <t>awake:t14anda</t>
  </si>
  <si>
    <t>Awake: The Life of Yogananda</t>
  </si>
  <si>
    <t>awakein99ence</t>
  </si>
  <si>
    <t>A Wake in Providence</t>
  </si>
  <si>
    <t>ayurved01eing</t>
  </si>
  <si>
    <t>Ayurveda: The Art of Being</t>
  </si>
  <si>
    <t>baaghi16aghi</t>
  </si>
  <si>
    <t>Baaghi</t>
  </si>
  <si>
    <t>bachnaa08eeno</t>
  </si>
  <si>
    <t>Bachna Ae Haseeno</t>
  </si>
  <si>
    <t>backgamm15mmo</t>
  </si>
  <si>
    <t>Backgammon</t>
  </si>
  <si>
    <t>backstr15deof</t>
  </si>
  <si>
    <t>Backstreet Boys: Show 'Em What You're Made Of</t>
  </si>
  <si>
    <t>badasse15ayou</t>
  </si>
  <si>
    <t>Bad Asses on the Bayou</t>
  </si>
  <si>
    <t>badhurt15hurt</t>
  </si>
  <si>
    <t>Bad Hurt</t>
  </si>
  <si>
    <t>badmaa$10pany</t>
  </si>
  <si>
    <t>Badmaash Company</t>
  </si>
  <si>
    <t>badteac11cher</t>
  </si>
  <si>
    <t>Bad Teacher</t>
  </si>
  <si>
    <t>bahubal15ning</t>
  </si>
  <si>
    <t>Baahubali: The Beginning</t>
  </si>
  <si>
    <t>baiyind09iguo</t>
  </si>
  <si>
    <t>Empire of Silver</t>
  </si>
  <si>
    <t>bajirao15tani</t>
  </si>
  <si>
    <t>Bajirao Mastani</t>
  </si>
  <si>
    <t>ballado03rait</t>
  </si>
  <si>
    <t>The Ballad of Bering Strait</t>
  </si>
  <si>
    <t>ballet414t422</t>
  </si>
  <si>
    <t>Ballet 422</t>
  </si>
  <si>
    <t>bandido04dido</t>
  </si>
  <si>
    <t>Bandido</t>
  </si>
  <si>
    <t>barrymu10nday</t>
  </si>
  <si>
    <t>Barry Munday</t>
  </si>
  <si>
    <t>batman:16joke</t>
  </si>
  <si>
    <t>Batman: The Killing Joke</t>
  </si>
  <si>
    <t>bearcit10city</t>
  </si>
  <si>
    <t>BearCity</t>
  </si>
  <si>
    <t>beathot12otel</t>
  </si>
  <si>
    <t>The Beat Hotel</t>
  </si>
  <si>
    <t>beautif07nary</t>
  </si>
  <si>
    <t>Remember the Daze</t>
  </si>
  <si>
    <t>beautif15lnow</t>
  </si>
  <si>
    <t>A Beautiful Now</t>
  </si>
  <si>
    <t>beautif16anet</t>
  </si>
  <si>
    <t>A Beautiful Planet</t>
  </si>
  <si>
    <t>beautya07tale</t>
  </si>
  <si>
    <t>Beauty and the Beast: A Latter-Day Tale</t>
  </si>
  <si>
    <t>beed-em05noon</t>
  </si>
  <si>
    <t>The Willow Tree</t>
  </si>
  <si>
    <t>beerfor08rses</t>
  </si>
  <si>
    <t>Beer for My Horses</t>
  </si>
  <si>
    <t>beerlea06ague</t>
  </si>
  <si>
    <t>Beer League</t>
  </si>
  <si>
    <t>beforey13owit</t>
  </si>
  <si>
    <t>Before You Know It</t>
  </si>
  <si>
    <t>beheren15enow</t>
  </si>
  <si>
    <t>Be Here Now</t>
  </si>
  <si>
    <t>beijing13yatu</t>
  </si>
  <si>
    <t>Finding Mr. Right</t>
  </si>
  <si>
    <t>beijing14ushi</t>
  </si>
  <si>
    <t>Beijing Love Story</t>
  </si>
  <si>
    <t>believe06inme</t>
  </si>
  <si>
    <t>Believe in Me</t>
  </si>
  <si>
    <t>believe14veme</t>
  </si>
  <si>
    <t>Believe Me</t>
  </si>
  <si>
    <t>believe16ieve</t>
  </si>
  <si>
    <t>Believe (2016)</t>
  </si>
  <si>
    <t>belkais10baki</t>
  </si>
  <si>
    <t>belowth04belt</t>
  </si>
  <si>
    <t>Human Error</t>
  </si>
  <si>
    <t>benpaob15ngdi</t>
  </si>
  <si>
    <t>bereave10ment</t>
  </si>
  <si>
    <t>Bereavement</t>
  </si>
  <si>
    <t>berkele05eley</t>
  </si>
  <si>
    <t>Berkeley</t>
  </si>
  <si>
    <t>beshara13aram</t>
  </si>
  <si>
    <t>Besharam</t>
  </si>
  <si>
    <t>besomeb16body</t>
  </si>
  <si>
    <t>Be Somebody</t>
  </si>
  <si>
    <t>bestdem16nbuy</t>
  </si>
  <si>
    <t>The Best Democracy Money Can Buy</t>
  </si>
  <si>
    <t>bestkep13cret</t>
  </si>
  <si>
    <t>Best Kept Secret</t>
  </si>
  <si>
    <t>bestman12down</t>
  </si>
  <si>
    <t>Best Man Down</t>
  </si>
  <si>
    <t>beteran15rang</t>
  </si>
  <si>
    <t>Veteran</t>
  </si>
  <si>
    <t>betterm10come</t>
  </si>
  <si>
    <t>Better Mus' Come</t>
  </si>
  <si>
    <t>bettert11tard</t>
  </si>
  <si>
    <t>Better Than Something: Jay Reatard</t>
  </si>
  <si>
    <t>between12enus</t>
  </si>
  <si>
    <t>Between Us</t>
  </si>
  <si>
    <t>beyondv01illa</t>
  </si>
  <si>
    <t>Beyond Vanilla</t>
  </si>
  <si>
    <t>bhaagmi13haag</t>
  </si>
  <si>
    <t>Bhaag Milkha Bhaag</t>
  </si>
  <si>
    <t>bidder712er70</t>
  </si>
  <si>
    <t>Bidder 70</t>
  </si>
  <si>
    <t>bigmudd14uddy</t>
  </si>
  <si>
    <t>Big Muddy</t>
  </si>
  <si>
    <t>bigques04tion</t>
  </si>
  <si>
    <t>The Big Question</t>
  </si>
  <si>
    <t>bigwhit05hite</t>
  </si>
  <si>
    <t>The Big White</t>
  </si>
  <si>
    <t>bigword13ords</t>
  </si>
  <si>
    <t>Big Words</t>
  </si>
  <si>
    <t>bigyear11year</t>
  </si>
  <si>
    <t>The Big Year</t>
  </si>
  <si>
    <t>bikesvs15cars</t>
  </si>
  <si>
    <t>Bikes vs Cars</t>
  </si>
  <si>
    <t>billabo03ssey</t>
  </si>
  <si>
    <t>Billabong Odyssey</t>
  </si>
  <si>
    <t>billy:t08ears</t>
  </si>
  <si>
    <t>Billy: The Early Years</t>
  </si>
  <si>
    <t>bingfen14imen</t>
  </si>
  <si>
    <t>birdoft11eair</t>
  </si>
  <si>
    <t>A Bird of the Air</t>
  </si>
  <si>
    <t>birkebe16erne</t>
  </si>
  <si>
    <t>The Last King</t>
  </si>
  <si>
    <t>bitchsl09slap</t>
  </si>
  <si>
    <t>Bitch Slap</t>
  </si>
  <si>
    <t>bitei15itei</t>
  </si>
  <si>
    <t>Bite</t>
  </si>
  <si>
    <t>bitofba14luck</t>
  </si>
  <si>
    <t>A Bit of Bad Luck</t>
  </si>
  <si>
    <t>bjork:g14live</t>
  </si>
  <si>
    <t>Björk: Biophilia Live</t>
  </si>
  <si>
    <t>blackbi14rdiv</t>
  </si>
  <si>
    <t>blackfr04iday</t>
  </si>
  <si>
    <t>Black Friday</t>
  </si>
  <si>
    <t>blackir07rish</t>
  </si>
  <si>
    <t>Black Irish</t>
  </si>
  <si>
    <t>blackno12mber</t>
  </si>
  <si>
    <t>Black November</t>
  </si>
  <si>
    <t>bleedin15eart</t>
  </si>
  <si>
    <t>Bleeding Heart</t>
  </si>
  <si>
    <t>blindne98ness</t>
  </si>
  <si>
    <t>Blindness</t>
  </si>
  <si>
    <t>blokada06adai</t>
  </si>
  <si>
    <t>Blockade</t>
  </si>
  <si>
    <t>bloodon16tain</t>
  </si>
  <si>
    <t>Blood on the Mountain</t>
  </si>
  <si>
    <t>bluecol03ovie</t>
  </si>
  <si>
    <t>Blue Collar Comedy Tour: The Movie</t>
  </si>
  <si>
    <t>bluetoo08rgin</t>
  </si>
  <si>
    <t>The Blue Tooth Virgin</t>
  </si>
  <si>
    <t>bodygua11uard</t>
  </si>
  <si>
    <t>Bodyguard</t>
  </si>
  <si>
    <t>bombayv15lvet</t>
  </si>
  <si>
    <t>Bombay Velvet</t>
  </si>
  <si>
    <t>bonhoef03ffer</t>
  </si>
  <si>
    <t>Bonhoeffer</t>
  </si>
  <si>
    <t>bonobos15wild</t>
  </si>
  <si>
    <t>Bonobos: Back to the Wild</t>
  </si>
  <si>
    <t>boogiew09ogie</t>
  </si>
  <si>
    <t>Boogie Woogie</t>
  </si>
  <si>
    <t>boombus15boom</t>
  </si>
  <si>
    <t>Boom Bust Boom</t>
  </si>
  <si>
    <t>boondoc99ints</t>
  </si>
  <si>
    <t>The Boondock Saints</t>
  </si>
  <si>
    <t>borddem02emer</t>
  </si>
  <si>
    <t>Seaside</t>
  </si>
  <si>
    <t>bordert06town</t>
  </si>
  <si>
    <t>Bordertown</t>
  </si>
  <si>
    <t>bossi13ossi</t>
  </si>
  <si>
    <t>Boss</t>
  </si>
  <si>
    <t>bounce:00rope</t>
  </si>
  <si>
    <t>Bounce: Behind the Velvet Rope</t>
  </si>
  <si>
    <t>bounceb16back</t>
  </si>
  <si>
    <t>The Bounce Back</t>
  </si>
  <si>
    <t>bourek15urek</t>
  </si>
  <si>
    <t>Bourek</t>
  </si>
  <si>
    <t>boymeet14irli</t>
  </si>
  <si>
    <t>Boy Meets Girl</t>
  </si>
  <si>
    <t>boyslif03play</t>
  </si>
  <si>
    <t>Boys Life 4: Four Play</t>
  </si>
  <si>
    <t>brahmin13ulls</t>
  </si>
  <si>
    <t>Brahmin Bulls</t>
  </si>
  <si>
    <t>brainwa15ydad</t>
  </si>
  <si>
    <t>The Brainwashing of My Dad</t>
  </si>
  <si>
    <t>breakfa12rtis</t>
  </si>
  <si>
    <t>Breakfast with Curtis</t>
  </si>
  <si>
    <t>briefre11nion</t>
  </si>
  <si>
    <t>Brief Reunion</t>
  </si>
  <si>
    <t>brighto10rock</t>
  </si>
  <si>
    <t>Brighton Rock</t>
  </si>
  <si>
    <t>broders09skab</t>
  </si>
  <si>
    <t>brookly16nker</t>
  </si>
  <si>
    <t>The Brooklyn Banker</t>
  </si>
  <si>
    <t>brother03bear</t>
  </si>
  <si>
    <t>Brother Bear</t>
  </si>
  <si>
    <t>brother10oodi</t>
  </si>
  <si>
    <t>Brotherhood</t>
  </si>
  <si>
    <t>brother15eiii</t>
  </si>
  <si>
    <t>Brotherly Love</t>
  </si>
  <si>
    <t>brother16ture</t>
  </si>
  <si>
    <t>Brother Nature</t>
  </si>
  <si>
    <t>bruceal03ghty</t>
  </si>
  <si>
    <t>Bruce Almighty</t>
  </si>
  <si>
    <t>bubbaho02-tep</t>
  </si>
  <si>
    <t>Bubba Ho-Tep</t>
  </si>
  <si>
    <t>buddhah02eads</t>
  </si>
  <si>
    <t>Buddha Heads</t>
  </si>
  <si>
    <t>buffalo01iers</t>
  </si>
  <si>
    <t>Buffalo Soldiers</t>
  </si>
  <si>
    <t>bullett13raja</t>
  </si>
  <si>
    <t>Bullett Raja</t>
  </si>
  <si>
    <t>burials02iety</t>
  </si>
  <si>
    <t>The Burial Society</t>
  </si>
  <si>
    <t>burni12urni</t>
  </si>
  <si>
    <t>Burn</t>
  </si>
  <si>
    <t>burning15odhi</t>
  </si>
  <si>
    <t>Burning Bodhi</t>
  </si>
  <si>
    <t>buscono16ujer</t>
  </si>
  <si>
    <t>Busco Novio Para Mi Mujer</t>
  </si>
  <si>
    <t>butalwa14ways</t>
  </si>
  <si>
    <t>But Always</t>
  </si>
  <si>
    <t>butterf14girl</t>
  </si>
  <si>
    <t>Butterfly Girl</t>
  </si>
  <si>
    <t>byutiin15ideu</t>
  </si>
  <si>
    <t>The Beauty Inside</t>
  </si>
  <si>
    <t>cabinfe02ever</t>
  </si>
  <si>
    <t>Cabin Fever</t>
  </si>
  <si>
    <t>call+re08onse</t>
  </si>
  <si>
    <t>Call + Response</t>
  </si>
  <si>
    <t>calling02ingi</t>
  </si>
  <si>
    <t>The Calling</t>
  </si>
  <si>
    <t>calloft09wild</t>
  </si>
  <si>
    <t>Call of the Wild</t>
  </si>
  <si>
    <t>callup16llup</t>
  </si>
  <si>
    <t>The Call Up</t>
  </si>
  <si>
    <t>camerao00cura</t>
  </si>
  <si>
    <t>Camera Obscura</t>
  </si>
  <si>
    <t>camp03camp</t>
  </si>
  <si>
    <t>Camp</t>
  </si>
  <si>
    <t>canopy13nopy</t>
  </si>
  <si>
    <t>Canopy</t>
  </si>
  <si>
    <t>cantinf14flas</t>
  </si>
  <si>
    <t>Cantinflas</t>
  </si>
  <si>
    <t>carman:01pion</t>
  </si>
  <si>
    <t>Carman the Champion</t>
  </si>
  <si>
    <t>carmo08armo</t>
  </si>
  <si>
    <t>Carmo, Hit the Road</t>
  </si>
  <si>
    <t>carnede10neon</t>
  </si>
  <si>
    <t>Neon Flesh</t>
  </si>
  <si>
    <t>carrier09iers</t>
  </si>
  <si>
    <t>Carriers</t>
  </si>
  <si>
    <t>cars211ars2</t>
  </si>
  <si>
    <t>Cars 2</t>
  </si>
  <si>
    <t>carterh15high</t>
  </si>
  <si>
    <t>Carter High</t>
  </si>
  <si>
    <t>casadel03abys</t>
  </si>
  <si>
    <t>Casa de Los Babys</t>
  </si>
  <si>
    <t>cash07cash</t>
  </si>
  <si>
    <t>Cash</t>
  </si>
  <si>
    <t>casting05bout</t>
  </si>
  <si>
    <t>Casting About</t>
  </si>
  <si>
    <t>casting12ngby</t>
  </si>
  <si>
    <t>Casting By</t>
  </si>
  <si>
    <t>catchin15esun</t>
  </si>
  <si>
    <t>Catching the Sun</t>
  </si>
  <si>
    <t>catechi11lysm</t>
  </si>
  <si>
    <t>The Catechism Cataclysm</t>
  </si>
  <si>
    <t>celine:10orld</t>
  </si>
  <si>
    <t>Celine: Through the Eyes of the World</t>
  </si>
  <si>
    <t>cetamou01r-la</t>
  </si>
  <si>
    <t>Cet amour-là</t>
  </si>
  <si>
    <t>chacuns06nuit</t>
  </si>
  <si>
    <t>One to Another</t>
  </si>
  <si>
    <t>chainle09tter</t>
  </si>
  <si>
    <t>Chain Letter</t>
  </si>
  <si>
    <t>chakde!07ndia</t>
  </si>
  <si>
    <t>chaletg11girl</t>
  </si>
  <si>
    <t>Chalet Girl</t>
  </si>
  <si>
    <t>challeng15ger</t>
  </si>
  <si>
    <t>The Challenger</t>
  </si>
  <si>
    <t>charlie03ttle</t>
  </si>
  <si>
    <t>Charlie's Angels: Full Throttle</t>
  </si>
  <si>
    <t>charly02arly</t>
  </si>
  <si>
    <t>Charly</t>
  </si>
  <si>
    <t>charnel16ouse</t>
  </si>
  <si>
    <t>The Charnel House</t>
  </si>
  <si>
    <t>chasing10doff</t>
  </si>
  <si>
    <t>Chasing Madoff</t>
  </si>
  <si>
    <t>cheaper03ozen</t>
  </si>
  <si>
    <t>Cheaper by the Dozen</t>
  </si>
  <si>
    <t>chennai13ress</t>
  </si>
  <si>
    <t>Chennai Express</t>
  </si>
  <si>
    <t>cherryi10rryi</t>
  </si>
  <si>
    <t>Cherry</t>
  </si>
  <si>
    <t>chic!15hic!</t>
  </si>
  <si>
    <t>Chic!</t>
  </si>
  <si>
    <t>childle08less</t>
  </si>
  <si>
    <t>Childless</t>
  </si>
  <si>
    <t>chillar11arty</t>
  </si>
  <si>
    <t>Chillar Party</t>
  </si>
  <si>
    <t>chocola15city</t>
  </si>
  <si>
    <t>Chocolate City</t>
  </si>
  <si>
    <t>chongfa150sui</t>
  </si>
  <si>
    <t>20 Once Again</t>
  </si>
  <si>
    <t>chongqi16tpot</t>
  </si>
  <si>
    <t>Chongqing Hot Pot</t>
  </si>
  <si>
    <t>chongti16nhuo</t>
  </si>
  <si>
    <t>Sky on Fire</t>
  </si>
  <si>
    <t>chooch03ooch</t>
  </si>
  <si>
    <t>Chooch</t>
  </si>
  <si>
    <t>choose07nnor</t>
  </si>
  <si>
    <t>Choose Connor</t>
  </si>
  <si>
    <t>chosen16osen</t>
  </si>
  <si>
    <t>Chosen</t>
  </si>
  <si>
    <t>christm07land</t>
  </si>
  <si>
    <t>Christmas in Wonderland</t>
  </si>
  <si>
    <t>christm15seve</t>
  </si>
  <si>
    <t>Christmas Eve</t>
  </si>
  <si>
    <t>ciaoame02rica</t>
  </si>
  <si>
    <t>Ciao America</t>
  </si>
  <si>
    <t>cineman13vels</t>
  </si>
  <si>
    <t>Cinemanovels</t>
  </si>
  <si>
    <t>circus00rcus</t>
  </si>
  <si>
    <t>Circus</t>
  </si>
  <si>
    <t>citizen12izen</t>
  </si>
  <si>
    <t>The Citizen</t>
  </si>
  <si>
    <t>citizen16dier</t>
  </si>
  <si>
    <t>Citizen Soldier</t>
  </si>
  <si>
    <t>cityofg02osts</t>
  </si>
  <si>
    <t>City of Ghosts</t>
  </si>
  <si>
    <t>clinton16inc.</t>
  </si>
  <si>
    <t>Clinton, Inc.</t>
  </si>
  <si>
    <t>closeca04call</t>
  </si>
  <si>
    <t>Close Call</t>
  </si>
  <si>
    <t>closing07crow</t>
  </si>
  <si>
    <t>Closing Escrow</t>
  </si>
  <si>
    <t>clown14lown</t>
  </si>
  <si>
    <t>Clown</t>
  </si>
  <si>
    <t>clublif15life</t>
  </si>
  <si>
    <t>Club Life</t>
  </si>
  <si>
    <t>cmedanc09ance</t>
  </si>
  <si>
    <t>C Me Dance</t>
  </si>
  <si>
    <t>cokevil15acle</t>
  </si>
  <si>
    <t>The Cokeville Miracle</t>
  </si>
  <si>
    <t>coldwar16arii</t>
  </si>
  <si>
    <t>Cold War 2</t>
  </si>
  <si>
    <t>colorof06ross</t>
  </si>
  <si>
    <t>Color of the Cross</t>
  </si>
  <si>
    <t>comebac14tome</t>
  </si>
  <si>
    <t>Come Back to Me</t>
  </si>
  <si>
    <t>comedia05medy</t>
  </si>
  <si>
    <t>The Comedians of Comedy</t>
  </si>
  <si>
    <t>comingu11oses</t>
  </si>
  <si>
    <t>Coming Up Roses</t>
  </si>
  <si>
    <t>compadr16dres</t>
  </si>
  <si>
    <t>Compadres</t>
  </si>
  <si>
    <t>confess08utha</t>
  </si>
  <si>
    <t>Confessionsofa Ex-Doofus-ItchyFooted Mutha</t>
  </si>
  <si>
    <t>congres16sman</t>
  </si>
  <si>
    <t>The Congressman</t>
  </si>
  <si>
    <t>conradb06boys</t>
  </si>
  <si>
    <t>The Conrad Boys</t>
  </si>
  <si>
    <t>conspir10ator</t>
  </si>
  <si>
    <t>The Conspirator</t>
  </si>
  <si>
    <t>contrac13cted</t>
  </si>
  <si>
    <t>Contracted</t>
  </si>
  <si>
    <t>control03haos</t>
  </si>
  <si>
    <t>Controlled Chaos</t>
  </si>
  <si>
    <t>convent09tion</t>
  </si>
  <si>
    <t>Convention</t>
  </si>
  <si>
    <t>cooties14ties</t>
  </si>
  <si>
    <t>Cooties</t>
  </si>
  <si>
    <t>core03core</t>
  </si>
  <si>
    <t>The Core</t>
  </si>
  <si>
    <t>cosavog10ipiu</t>
  </si>
  <si>
    <t>couleur12miel</t>
  </si>
  <si>
    <t>Approved for Adoption</t>
  </si>
  <si>
    <t>cover07over</t>
  </si>
  <si>
    <t>Cover</t>
  </si>
  <si>
    <t>cowboys11iens</t>
  </si>
  <si>
    <t>Cowboys &amp; Aliens</t>
  </si>
  <si>
    <t>cracksi09cksi</t>
  </si>
  <si>
    <t>Cracks</t>
  </si>
  <si>
    <t>craptas12tic!</t>
  </si>
  <si>
    <t>Addicted to Fame</t>
  </si>
  <si>
    <t>crazy,s11ove.</t>
  </si>
  <si>
    <t>Crazy, Stupid, Love.</t>
  </si>
  <si>
    <t>crutch04utch</t>
  </si>
  <si>
    <t>Crutch</t>
  </si>
  <si>
    <t>cryingl03dies</t>
  </si>
  <si>
    <t>Crying Ladies</t>
  </si>
  <si>
    <t>cthulu07ulhu</t>
  </si>
  <si>
    <t>Cthulhu</t>
  </si>
  <si>
    <t>cup11cup</t>
  </si>
  <si>
    <t>The Cup (2012)</t>
  </si>
  <si>
    <t>dabangg12ngg2</t>
  </si>
  <si>
    <t>Dabangg 2</t>
  </si>
  <si>
    <t>daijukh12ikek</t>
  </si>
  <si>
    <t>Vulgaria</t>
  </si>
  <si>
    <t>dangal16ngal</t>
  </si>
  <si>
    <t>Dangal</t>
  </si>
  <si>
    <t>daniel&amp;09&amp;ana</t>
  </si>
  <si>
    <t>daojian10xiao</t>
  </si>
  <si>
    <t>The Butcher, the Chef and the Swordsman</t>
  </si>
  <si>
    <t>daratt06ratt</t>
  </si>
  <si>
    <t>Daratt</t>
  </si>
  <si>
    <t>darkawa14ning</t>
  </si>
  <si>
    <t>Dark Awakening</t>
  </si>
  <si>
    <t>darkblu02blue</t>
  </si>
  <si>
    <t>Dark Blue</t>
  </si>
  <si>
    <t>darkhou05ours</t>
  </si>
  <si>
    <t>The Dark Hours</t>
  </si>
  <si>
    <t>darktid12tide</t>
  </si>
  <si>
    <t>Dark Tide</t>
  </si>
  <si>
    <t>darktru12ruth</t>
  </si>
  <si>
    <t>A Dark Truth</t>
  </si>
  <si>
    <t>dasfrau06lein</t>
  </si>
  <si>
    <t>Fraulein</t>
  </si>
  <si>
    <t>davidi13vidi</t>
  </si>
  <si>
    <t>David (2013)</t>
  </si>
  <si>
    <t>dawan01awan</t>
  </si>
  <si>
    <t>Da wan</t>
  </si>
  <si>
    <t>dawushe11heng</t>
  </si>
  <si>
    <t>daysand14ghts</t>
  </si>
  <si>
    <t>Days and Nights</t>
  </si>
  <si>
    <t>dayzero07zero</t>
  </si>
  <si>
    <t>Day Zero</t>
  </si>
  <si>
    <t>deadawa10wake</t>
  </si>
  <si>
    <t>Dead Awake</t>
  </si>
  <si>
    <t>deadbef12wn3d</t>
  </si>
  <si>
    <t>Dead Before Dawn 3D</t>
  </si>
  <si>
    <t>deadlan14ands</t>
  </si>
  <si>
    <t>The Dead Lands</t>
  </si>
  <si>
    <t>deadlin12inei</t>
  </si>
  <si>
    <t>Deadline</t>
  </si>
  <si>
    <t>dearzin16dagi</t>
  </si>
  <si>
    <t>Dear Zindagi</t>
  </si>
  <si>
    <t>deathme12gola</t>
  </si>
  <si>
    <t>Death Metal Angola</t>
  </si>
  <si>
    <t>deathof11hero</t>
  </si>
  <si>
    <t>Death of a Superhero</t>
  </si>
  <si>
    <t>deathva15leyi</t>
  </si>
  <si>
    <t>Death Valley</t>
  </si>
  <si>
    <t>decalag02aire</t>
  </si>
  <si>
    <t>Jet Lag</t>
  </si>
  <si>
    <t>del'aut12riph</t>
  </si>
  <si>
    <t>On the Other Side of the Tracks</t>
  </si>
  <si>
    <t>delague08erre</t>
  </si>
  <si>
    <t>On War</t>
  </si>
  <si>
    <t>delhibe11elly</t>
  </si>
  <si>
    <t>Delhi Belly</t>
  </si>
  <si>
    <t>delhisa12fari</t>
  </si>
  <si>
    <t>Delhi Safari</t>
  </si>
  <si>
    <t>demi-so13oeur</t>
  </si>
  <si>
    <t>Demi-Soeur</t>
  </si>
  <si>
    <t>derrote08aron</t>
  </si>
  <si>
    <t>The Red Baron</t>
  </si>
  <si>
    <t>derunbe06ldat</t>
  </si>
  <si>
    <t>The Unknown Soldier</t>
  </si>
  <si>
    <t>desertf09ower</t>
  </si>
  <si>
    <t>Desert Flower</t>
  </si>
  <si>
    <t>designi12llis</t>
  </si>
  <si>
    <t>Design is One</t>
  </si>
  <si>
    <t>despera13agic</t>
  </si>
  <si>
    <t>Desperate Acts of Magic</t>
  </si>
  <si>
    <t>detrode09apel</t>
  </si>
  <si>
    <t>The Red Chapel</t>
  </si>
  <si>
    <t>devil's11uble</t>
  </si>
  <si>
    <t>The Devil's Double</t>
  </si>
  <si>
    <t>devilan03ster</t>
  </si>
  <si>
    <t>dhammab08hers</t>
  </si>
  <si>
    <t>The Dhamma Brothers</t>
  </si>
  <si>
    <t>dhobigh10ghat</t>
  </si>
  <si>
    <t>Dhobi Ghat (Mumbai Diaries)</t>
  </si>
  <si>
    <t>diaboli15ical</t>
  </si>
  <si>
    <t>The Diabolical</t>
  </si>
  <si>
    <t>diaryof07dead</t>
  </si>
  <si>
    <t>Diary of the Dead</t>
  </si>
  <si>
    <t>diaryof11ules</t>
  </si>
  <si>
    <t>die,mom03die!</t>
  </si>
  <si>
    <t>Die, Mommie, Die!</t>
  </si>
  <si>
    <t>diosmom06momo</t>
  </si>
  <si>
    <t>Goodbye Momo</t>
  </si>
  <si>
    <t>dirtyde05eeds</t>
  </si>
  <si>
    <t>Dirty Deeds</t>
  </si>
  <si>
    <t>dishoom16hoom</t>
  </si>
  <si>
    <t>Dishoom</t>
  </si>
  <si>
    <t>disleck12ovie</t>
  </si>
  <si>
    <t>Dislecksia: The Movie</t>
  </si>
  <si>
    <t>disturb16eace</t>
  </si>
  <si>
    <t>Disturbing the Peace</t>
  </si>
  <si>
    <t>divinea15cess</t>
  </si>
  <si>
    <t>Divine Access</t>
  </si>
  <si>
    <t>dodookd12deul</t>
  </si>
  <si>
    <t>The Thieves</t>
  </si>
  <si>
    <t>doglove06hony</t>
  </si>
  <si>
    <t>Dog Lover's Symphony</t>
  </si>
  <si>
    <t>doglove16over</t>
  </si>
  <si>
    <t>The Dog Lover</t>
  </si>
  <si>
    <t>dogwalk99lker</t>
  </si>
  <si>
    <t>The Dogwalker</t>
  </si>
  <si>
    <t>dogwedd15ding</t>
  </si>
  <si>
    <t>The Dog Wedding</t>
  </si>
  <si>
    <t>doingti97line</t>
  </si>
  <si>
    <t>Doing Time for Patsy Cline</t>
  </si>
  <si>
    <t>doknotd09turb</t>
  </si>
  <si>
    <t>Do Knot Disturb</t>
  </si>
  <si>
    <t>domdura02akov</t>
  </si>
  <si>
    <t>House of Fools</t>
  </si>
  <si>
    <t>don211don2</t>
  </si>
  <si>
    <t>Don 2</t>
  </si>
  <si>
    <t>dong-ch13aeng</t>
  </si>
  <si>
    <t>Commitment</t>
  </si>
  <si>
    <t>donmcka09ckay</t>
  </si>
  <si>
    <t>Don McKay</t>
  </si>
  <si>
    <t>donne-m08main</t>
  </si>
  <si>
    <t>Donne-moi la main</t>
  </si>
  <si>
    <t>dopamin03mine</t>
  </si>
  <si>
    <t>Dopamine</t>
  </si>
  <si>
    <t>dostana08tana</t>
  </si>
  <si>
    <t>Dostana</t>
  </si>
  <si>
    <t>doubled11maal</t>
  </si>
  <si>
    <t>Double Dhamaal</t>
  </si>
  <si>
    <t>doublet09take</t>
  </si>
  <si>
    <t>Double Take</t>
  </si>
  <si>
    <t>downand01olls</t>
  </si>
  <si>
    <t>Down and Out with the Dolls</t>
  </si>
  <si>
    <t>downand05erby</t>
  </si>
  <si>
    <t>Down and Derby</t>
  </si>
  <si>
    <t>downloa13aded</t>
  </si>
  <si>
    <t>Downloaded</t>
  </si>
  <si>
    <t>downtow04tale</t>
  </si>
  <si>
    <t>Downtown: A Street Tale</t>
  </si>
  <si>
    <t>downtow11ress</t>
  </si>
  <si>
    <t>Downtown Express</t>
  </si>
  <si>
    <t>downwit03love</t>
  </si>
  <si>
    <t>Down with Love</t>
  </si>
  <si>
    <t>doyoube15eve?</t>
  </si>
  <si>
    <t>Do You Believe?</t>
  </si>
  <si>
    <t>dr.cabb14bbie</t>
  </si>
  <si>
    <t>Dr. Cabbie</t>
  </si>
  <si>
    <t>dr.t&amp;th00omen</t>
  </si>
  <si>
    <t>dragonb13kami</t>
  </si>
  <si>
    <t>Dragon Ball Z: Battle of Gods</t>
  </si>
  <si>
    <t>dragonb15o'f'</t>
  </si>
  <si>
    <t>Dragon Ball Z: Resurrection 'F'</t>
  </si>
  <si>
    <t>dreamki10ller</t>
  </si>
  <si>
    <t>Dreamkiller</t>
  </si>
  <si>
    <t>dreamla06andi</t>
  </si>
  <si>
    <t>Dreamland</t>
  </si>
  <si>
    <t>drool09rool</t>
  </si>
  <si>
    <t>Drool</t>
  </si>
  <si>
    <t>drowni15owni</t>
  </si>
  <si>
    <t>Drown</t>
  </si>
  <si>
    <t>drunkwe15ding</t>
  </si>
  <si>
    <t>Drunk Wedding</t>
  </si>
  <si>
    <t>dumbstr10ruck</t>
  </si>
  <si>
    <t>Dumbstruck</t>
  </si>
  <si>
    <t>dummy02ummy</t>
  </si>
  <si>
    <t>Dummy</t>
  </si>
  <si>
    <t>duplex03plex</t>
  </si>
  <si>
    <t>Duplex</t>
  </si>
  <si>
    <t>dustfac04tory</t>
  </si>
  <si>
    <t>The Dust Factory</t>
  </si>
  <si>
    <t>dysfunk03mily</t>
  </si>
  <si>
    <t>DysFunKtional Family</t>
  </si>
  <si>
    <t>eagle11agle</t>
  </si>
  <si>
    <t>The Eagle</t>
  </si>
  <si>
    <t>eastbro06dway</t>
  </si>
  <si>
    <t>Falling for Grace</t>
  </si>
  <si>
    <t>echelon09racy</t>
  </si>
  <si>
    <t>Echelon Conspiracy</t>
  </si>
  <si>
    <t>edenlak08lake</t>
  </si>
  <si>
    <t>Eden Lake</t>
  </si>
  <si>
    <t>eguntia15nshi</t>
  </si>
  <si>
    <t>eichma07mann</t>
  </si>
  <si>
    <t>Eichmann</t>
  </si>
  <si>
    <t>einlebe02agen</t>
  </si>
  <si>
    <t>The Child I Never Was</t>
  </si>
  <si>
    <t>ekhazar14note</t>
  </si>
  <si>
    <t>1,000 Rupee Note</t>
  </si>
  <si>
    <t>eklavya07avya</t>
  </si>
  <si>
    <t>Eklavya - The Royal Guard</t>
  </si>
  <si>
    <t>ekmaina12kktu</t>
  </si>
  <si>
    <t>Ek Main Aur Ekk Tu</t>
  </si>
  <si>
    <t>elcarte11apos</t>
  </si>
  <si>
    <t>The Snitch Cartel</t>
  </si>
  <si>
    <t>elcielo04gira</t>
  </si>
  <si>
    <t>elcolor06ivos</t>
  </si>
  <si>
    <t>The Color of Olives</t>
  </si>
  <si>
    <t>elcriti13tico</t>
  </si>
  <si>
    <t>The Film Critic</t>
  </si>
  <si>
    <t>elektra10luxx</t>
  </si>
  <si>
    <t>Elektra Luxx</t>
  </si>
  <si>
    <t>element12ntal</t>
  </si>
  <si>
    <t>Elemental</t>
  </si>
  <si>
    <t>elephan06king</t>
  </si>
  <si>
    <t>The Elephant King</t>
  </si>
  <si>
    <t>elmetodo05tod</t>
  </si>
  <si>
    <t>elninoi14inoi</t>
  </si>
  <si>
    <t>El Niño</t>
  </si>
  <si>
    <t>elsicar10m164</t>
  </si>
  <si>
    <t>eltelon05ucar</t>
  </si>
  <si>
    <t>The Sugar Curtain</t>
  </si>
  <si>
    <t>elvelad11ador</t>
  </si>
  <si>
    <t>El Velador</t>
  </si>
  <si>
    <t>emile03mile</t>
  </si>
  <si>
    <t>Emile</t>
  </si>
  <si>
    <t>empirei06rica</t>
  </si>
  <si>
    <t>The Empire in Africa</t>
  </si>
  <si>
    <t>emptyin13kies</t>
  </si>
  <si>
    <t>Emptying the Skies</t>
  </si>
  <si>
    <t>endgame09amei</t>
  </si>
  <si>
    <t>Endgame</t>
  </si>
  <si>
    <t>enemies00hter</t>
  </si>
  <si>
    <t>Enemies of Laughter</t>
  </si>
  <si>
    <t>eraumav12nica</t>
  </si>
  <si>
    <t>eternit14ovie</t>
  </si>
  <si>
    <t>Eternity the Movie</t>
  </si>
  <si>
    <t>evai11evai</t>
  </si>
  <si>
    <t>Eva</t>
  </si>
  <si>
    <t>evanger09n:ha</t>
  </si>
  <si>
    <t>evenmon06neyi</t>
  </si>
  <si>
    <t>Even Money</t>
  </si>
  <si>
    <t>evergre13gton</t>
  </si>
  <si>
    <t>Evergreen: The Road to Legalization</t>
  </si>
  <si>
    <t>everybo01ine!</t>
  </si>
  <si>
    <t>Everybody Says I'm Fine!</t>
  </si>
  <si>
    <t>everyda10yday</t>
  </si>
  <si>
    <t>Every Day</t>
  </si>
  <si>
    <t>everyth07cool</t>
  </si>
  <si>
    <t>Everything's Cool</t>
  </si>
  <si>
    <t>evoluti14inal</t>
  </si>
  <si>
    <t>Evolution of a Criminal</t>
  </si>
  <si>
    <t>exporti10mond</t>
  </si>
  <si>
    <t>Exporting Raymond</t>
  </si>
  <si>
    <t>extract15onii</t>
  </si>
  <si>
    <t>Extraction</t>
  </si>
  <si>
    <t>extreme01days</t>
  </si>
  <si>
    <t>Extreme Days</t>
  </si>
  <si>
    <t>extreme08ovie</t>
  </si>
  <si>
    <t>Extreme Movie</t>
  </si>
  <si>
    <t>eyeofth06phin</t>
  </si>
  <si>
    <t>Eye of the Dolphin</t>
  </si>
  <si>
    <t>fabled02bled</t>
  </si>
  <si>
    <t>Fabled</t>
  </si>
  <si>
    <t>facingt06ants</t>
  </si>
  <si>
    <t>Facing the Giants</t>
  </si>
  <si>
    <t>fadingo08ries</t>
  </si>
  <si>
    <t>Fading of the Cries</t>
  </si>
  <si>
    <t>faitco13ions</t>
  </si>
  <si>
    <t>Faith Connections</t>
  </si>
  <si>
    <t>faithof15hers</t>
  </si>
  <si>
    <t>Faith of Our Fathers</t>
  </si>
  <si>
    <t>fakers04kers</t>
  </si>
  <si>
    <t>Fakers</t>
  </si>
  <si>
    <t>falconr14sing</t>
  </si>
  <si>
    <t>Falcon Rising</t>
  </si>
  <si>
    <t>falleni06leni</t>
  </si>
  <si>
    <t>Falling</t>
  </si>
  <si>
    <t>falling09wake</t>
  </si>
  <si>
    <t>Falling Awake</t>
  </si>
  <si>
    <t>familya01fair</t>
  </si>
  <si>
    <t>A Family Affair</t>
  </si>
  <si>
    <t>familyp11hite</t>
  </si>
  <si>
    <t>Family Portrait in Black and White</t>
  </si>
  <si>
    <t>famousn14than</t>
  </si>
  <si>
    <t>Famous Nathan</t>
  </si>
  <si>
    <t>fanaa06anaa</t>
  </si>
  <si>
    <t>Fanaa</t>
  </si>
  <si>
    <t>fani16fani</t>
  </si>
  <si>
    <t>Fan</t>
  </si>
  <si>
    <t>faqs05faqs</t>
  </si>
  <si>
    <t>FAQs</t>
  </si>
  <si>
    <t>farewel13ools</t>
  </si>
  <si>
    <t>A Farewell to Fools</t>
  </si>
  <si>
    <t>farewel13wood</t>
  </si>
  <si>
    <t>Farewell to Hollywood</t>
  </si>
  <si>
    <t>feherte06nyer</t>
  </si>
  <si>
    <t>White Palms</t>
  </si>
  <si>
    <t>fengshe16bang</t>
  </si>
  <si>
    <t>League of Gods</t>
  </si>
  <si>
    <t>fenshou13eyue</t>
  </si>
  <si>
    <t>A Wedding Invitation</t>
  </si>
  <si>
    <t>fenshou14ashi</t>
  </si>
  <si>
    <t>The Breakup Guru</t>
  </si>
  <si>
    <t>fiance16ance</t>
  </si>
  <si>
    <t>The Fiance</t>
  </si>
  <si>
    <t>fierceg12fire</t>
  </si>
  <si>
    <t>A Fierce Green Fire</t>
  </si>
  <si>
    <t>fightin03ions</t>
  </si>
  <si>
    <t>The Fighting Temptations</t>
  </si>
  <si>
    <t>fightin07ords</t>
  </si>
  <si>
    <t>Fighting Words</t>
  </si>
  <si>
    <t>fightwi16thin</t>
  </si>
  <si>
    <t>The Fight Within</t>
  </si>
  <si>
    <t>filmist12taan</t>
  </si>
  <si>
    <t>Filmistaan</t>
  </si>
  <si>
    <t>finalde11ion5</t>
  </si>
  <si>
    <t>Final Destination 5</t>
  </si>
  <si>
    <t>finalgi15girl</t>
  </si>
  <si>
    <t>Final Girl</t>
  </si>
  <si>
    <t>finding03home</t>
  </si>
  <si>
    <t>Finding Home</t>
  </si>
  <si>
    <t>finding14anny</t>
  </si>
  <si>
    <t>Finding Fanny</t>
  </si>
  <si>
    <t>firepro08roof</t>
  </si>
  <si>
    <t>Fireproof</t>
  </si>
  <si>
    <t>first$202dest</t>
  </si>
  <si>
    <t>The First $20 Million...</t>
  </si>
  <si>
    <t>firstba08sket</t>
  </si>
  <si>
    <t>The First Basket</t>
  </si>
  <si>
    <t>firstgr10ader</t>
  </si>
  <si>
    <t>The First Grader</t>
  </si>
  <si>
    <t>fitoor16toor</t>
  </si>
  <si>
    <t>Fitoor</t>
  </si>
  <si>
    <t>fixi08fixi</t>
  </si>
  <si>
    <t>Fix</t>
  </si>
  <si>
    <t>flexisk13ings</t>
  </si>
  <si>
    <t>Flex is Kings</t>
  </si>
  <si>
    <t>flickan09ckan</t>
  </si>
  <si>
    <t>flockof16udes</t>
  </si>
  <si>
    <t>Flock of Dudes</t>
  </si>
  <si>
    <t>forafew16lets</t>
  </si>
  <si>
    <t>For a Few Bullets</t>
  </si>
  <si>
    <t>forcess11ales</t>
  </si>
  <si>
    <t>Special Forces</t>
  </si>
  <si>
    <t>forecas14ster</t>
  </si>
  <si>
    <t>The Forecaster</t>
  </si>
  <si>
    <t>Forever</t>
  </si>
  <si>
    <t>forever15erii</t>
  </si>
  <si>
    <t>forksov11ives</t>
  </si>
  <si>
    <t>Forks Over Knives</t>
  </si>
  <si>
    <t>fortmcc11ccoy</t>
  </si>
  <si>
    <t>Fort McCoy</t>
  </si>
  <si>
    <t>foureye05ters</t>
  </si>
  <si>
    <t>Four Eyed Monsters</t>
  </si>
  <si>
    <t>freakso15ture</t>
  </si>
  <si>
    <t>Freaks of Nature</t>
  </si>
  <si>
    <t>freerad11film</t>
  </si>
  <si>
    <t>Free Radicals: A History of Experimental Film</t>
  </si>
  <si>
    <t>freethe12mind</t>
  </si>
  <si>
    <t>Free the Mind</t>
  </si>
  <si>
    <t>freetow15town</t>
  </si>
  <si>
    <t>Freetown</t>
  </si>
  <si>
    <t>freezef04rame</t>
  </si>
  <si>
    <t>Freeze Frame</t>
  </si>
  <si>
    <t>fremdeh05haut</t>
  </si>
  <si>
    <t>Unveiled</t>
  </si>
  <si>
    <t>frommex09love</t>
  </si>
  <si>
    <t>From Mexico with Love</t>
  </si>
  <si>
    <t>fromthe13ough</t>
  </si>
  <si>
    <t>From the Rough</t>
  </si>
  <si>
    <t>fromthi15ward</t>
  </si>
  <si>
    <t>From this Day Forward</t>
  </si>
  <si>
    <t>fueli08ueli</t>
  </si>
  <si>
    <t>Fuel</t>
  </si>
  <si>
    <t>fukrey13krey</t>
  </si>
  <si>
    <t>Fukrey</t>
  </si>
  <si>
    <t>funnymo06oney</t>
  </si>
  <si>
    <t>Funny Money</t>
  </si>
  <si>
    <t>g.i.jes06esus</t>
  </si>
  <si>
    <t>G.I. Jesus</t>
  </si>
  <si>
    <t>gamespe04play</t>
  </si>
  <si>
    <t>Games People Play: New York</t>
  </si>
  <si>
    <t>gandhi,07ther</t>
  </si>
  <si>
    <t>Gandhi, My Father</t>
  </si>
  <si>
    <t>gangjio15iong</t>
  </si>
  <si>
    <t>Lost in Hong Kong</t>
  </si>
  <si>
    <t>garaged02days</t>
  </si>
  <si>
    <t>Garage Days</t>
  </si>
  <si>
    <t>gardene12ener</t>
  </si>
  <si>
    <t>The Gardener</t>
  </si>
  <si>
    <t>gardens08ight</t>
  </si>
  <si>
    <t>Gardens of the Night</t>
  </si>
  <si>
    <t>gasland10land</t>
  </si>
  <si>
    <t>GasLand</t>
  </si>
  <si>
    <t>gatenra13arok</t>
  </si>
  <si>
    <t>Ragnarok</t>
  </si>
  <si>
    <t>gekijou12ning</t>
  </si>
  <si>
    <t>gekijou13tari</t>
  </si>
  <si>
    <t>gekijou14ings</t>
  </si>
  <si>
    <t>general09no.9</t>
  </si>
  <si>
    <t>General Orders No. 9</t>
  </si>
  <si>
    <t>general12tion</t>
  </si>
  <si>
    <t>General Education</t>
  </si>
  <si>
    <t>generat16rtup</t>
  </si>
  <si>
    <t>Generation Startup</t>
  </si>
  <si>
    <t>germans16jews</t>
  </si>
  <si>
    <t>Germans &amp; Jews</t>
  </si>
  <si>
    <t>gerry02erry</t>
  </si>
  <si>
    <t>Gerry</t>
  </si>
  <si>
    <t>ghancha13kkar</t>
  </si>
  <si>
    <t>Ghanchakkar</t>
  </si>
  <si>
    <t>ghastly12nnyx</t>
  </si>
  <si>
    <t>The Ghastly Love of Johnny X</t>
  </si>
  <si>
    <t>ghostso06leil</t>
  </si>
  <si>
    <t>Ghosts of Cité Soleil</t>
  </si>
  <si>
    <t>ghostte16team</t>
  </si>
  <si>
    <t>Ghost Team</t>
  </si>
  <si>
    <t>ghouls15ouls</t>
  </si>
  <si>
    <t>Mojin: The Lost Legend</t>
  </si>
  <si>
    <t>gingcha13oosi</t>
  </si>
  <si>
    <t>Police Story: Lockdown</t>
  </si>
  <si>
    <t>girland13niii</t>
  </si>
  <si>
    <t>A Girl and a Gun</t>
  </si>
  <si>
    <t>girlont13rain</t>
  </si>
  <si>
    <t>The Girl on the Train</t>
  </si>
  <si>
    <t>girlris13sing</t>
  </si>
  <si>
    <t>Girl Rising</t>
  </si>
  <si>
    <t>girlsin11band</t>
  </si>
  <si>
    <t>The Girls in the Band</t>
  </si>
  <si>
    <t>girlswi03irls</t>
  </si>
  <si>
    <t>Girls Will Be Girls</t>
  </si>
  <si>
    <t>glass:a07arts</t>
  </si>
  <si>
    <t>Glass: A Portrait of Philip in Twelve Parts</t>
  </si>
  <si>
    <t>glee:th11ovie</t>
  </si>
  <si>
    <t>Glee The 3D Concert Movie</t>
  </si>
  <si>
    <t>gloriai14iaii</t>
  </si>
  <si>
    <t>Gloria</t>
  </si>
  <si>
    <t>gnomeo&amp;11liet</t>
  </si>
  <si>
    <t>Gnomeo and Juliet</t>
  </si>
  <si>
    <t>goawaym15umor</t>
  </si>
  <si>
    <t>Go Away Mr. Tumor</t>
  </si>
  <si>
    <t>god'sno14dead</t>
  </si>
  <si>
    <t>God's Not Dead</t>
  </si>
  <si>
    <t>godfath05nbay</t>
  </si>
  <si>
    <t>The Godfather of Green Bay</t>
  </si>
  <si>
    <t>goethe!10the!</t>
  </si>
  <si>
    <t>Young Goethe in Love</t>
  </si>
  <si>
    <t>gogoago13gone</t>
  </si>
  <si>
    <t>Go Goa Gone</t>
  </si>
  <si>
    <t>gogolbo08stop</t>
  </si>
  <si>
    <t>Gogol Bordello Non-Stop</t>
  </si>
  <si>
    <t>gogotal07ales</t>
  </si>
  <si>
    <t>Go Go Tales</t>
  </si>
  <si>
    <t>goingun04nder</t>
  </si>
  <si>
    <t>Going Under</t>
  </si>
  <si>
    <t>goliyon13eela</t>
  </si>
  <si>
    <t>Ram-Leela</t>
  </si>
  <si>
    <t>gonedog14gone</t>
  </si>
  <si>
    <t>Gone Doggy Gone</t>
  </si>
  <si>
    <t>goodboy03boy!</t>
  </si>
  <si>
    <t>Good Boy!</t>
  </si>
  <si>
    <t>goodbye07fana</t>
  </si>
  <si>
    <t>Goodbye Bafana</t>
  </si>
  <si>
    <t>goodfor11hing</t>
  </si>
  <si>
    <t>Good for Nothing</t>
  </si>
  <si>
    <t>goodkid16idsi</t>
  </si>
  <si>
    <t>Good Kids</t>
  </si>
  <si>
    <t>goodnei16hbor</t>
  </si>
  <si>
    <t>The Good Neighbor</t>
  </si>
  <si>
    <t>goriter13ein!</t>
  </si>
  <si>
    <t>Gori Tere Pyaar Mein</t>
  </si>
  <si>
    <t>gosanja16i-do</t>
  </si>
  <si>
    <t>The Map Against the World</t>
  </si>
  <si>
    <t>gottada08ance</t>
  </si>
  <si>
    <t>Gotta Dance</t>
  </si>
  <si>
    <t>graceii09eiii</t>
  </si>
  <si>
    <t>Grace</t>
  </si>
  <si>
    <t>graceun13gged</t>
  </si>
  <si>
    <t>Grace Unplugged</t>
  </si>
  <si>
    <t>grandde13part</t>
  </si>
  <si>
    <t>granito11nito</t>
  </si>
  <si>
    <t>Granito: How to Nail a Dictator</t>
  </si>
  <si>
    <t>greater16ater</t>
  </si>
  <si>
    <t>Greater</t>
  </si>
  <si>
    <t>greenca03ever</t>
  </si>
  <si>
    <t>Green Card Fever</t>
  </si>
  <si>
    <t>greenis16gold</t>
  </si>
  <si>
    <t>Green is Gold</t>
  </si>
  <si>
    <t>greenst12tory</t>
  </si>
  <si>
    <t>A Green Story</t>
  </si>
  <si>
    <t>greenwi12tion</t>
  </si>
  <si>
    <t>Greenwich Village: Music That Defined a Generation</t>
  </si>
  <si>
    <t>gringo13ails</t>
  </si>
  <si>
    <t>Gringo Trails</t>
  </si>
  <si>
    <t>groomsm03smen</t>
  </si>
  <si>
    <t>What Boys Like</t>
  </si>
  <si>
    <t>grossem02icht</t>
  </si>
  <si>
    <t>Big Girls Don't Cry</t>
  </si>
  <si>
    <t>guardia14geli</t>
  </si>
  <si>
    <t>Guardian Angel</t>
  </si>
  <si>
    <t>gunday14nday</t>
  </si>
  <si>
    <t>Gunday</t>
  </si>
  <si>
    <t>gunhill11road</t>
  </si>
  <si>
    <t>Gun Hill Road</t>
  </si>
  <si>
    <t>gutenta13amon</t>
  </si>
  <si>
    <t>hacker16cker</t>
  </si>
  <si>
    <t>hae-jeo14jeok</t>
  </si>
  <si>
    <t>The Pirates</t>
  </si>
  <si>
    <t>hafith02fith</t>
  </si>
  <si>
    <t>The Sea</t>
  </si>
  <si>
    <t>haider14ider</t>
  </si>
  <si>
    <t>Haider</t>
  </si>
  <si>
    <t>hammero13gods</t>
  </si>
  <si>
    <t>Hammer of the Gods</t>
  </si>
  <si>
    <t>hansel&amp;02etel</t>
  </si>
  <si>
    <t>Hansel and Gretel</t>
  </si>
  <si>
    <t>happyfe11ttwo</t>
  </si>
  <si>
    <t>Happy Feet Two</t>
  </si>
  <si>
    <t>harold08rold</t>
  </si>
  <si>
    <t>Harold</t>
  </si>
  <si>
    <t>harry&amp;s15wman</t>
  </si>
  <si>
    <t>Harry &amp; Snowman</t>
  </si>
  <si>
    <t>harvest11echa</t>
  </si>
  <si>
    <t>The Harvest/La Cosecha</t>
  </si>
  <si>
    <t>haseeto14asee</t>
  </si>
  <si>
    <t>Hasee Toh Phasee</t>
  </si>
  <si>
    <t>hatingb12bart</t>
  </si>
  <si>
    <t>Hating Breitbart</t>
  </si>
  <si>
    <t>hatsoff08soff</t>
  </si>
  <si>
    <t>Hats Off</t>
  </si>
  <si>
    <t>hayride15ide2</t>
  </si>
  <si>
    <t>Hayride 2</t>
  </si>
  <si>
    <t>headsho11otii</t>
  </si>
  <si>
    <t>Headshot</t>
  </si>
  <si>
    <t>heartof02ofme</t>
  </si>
  <si>
    <t>The Heart of Me</t>
  </si>
  <si>
    <t>hechoen12xico</t>
  </si>
  <si>
    <t>Hecho En Mexico</t>
  </si>
  <si>
    <t>helenaf10ding</t>
  </si>
  <si>
    <t>Helena From the Wedding</t>
  </si>
  <si>
    <t>hellbou12und?</t>
  </si>
  <si>
    <t>Hellbound?</t>
  </si>
  <si>
    <t>hellohe12rman</t>
  </si>
  <si>
    <t>Hello Herman</t>
  </si>
  <si>
    <t>heneral15luna</t>
  </si>
  <si>
    <t>Heneral Luna</t>
  </si>
  <si>
    <t>henry's10rime</t>
  </si>
  <si>
    <t>Henry's Crime</t>
  </si>
  <si>
    <t>hermaje01esty</t>
  </si>
  <si>
    <t>Her Majesty</t>
  </si>
  <si>
    <t>heroine12oine</t>
  </si>
  <si>
    <t>Heroine</t>
  </si>
  <si>
    <t>hewasaq07tman</t>
  </si>
  <si>
    <t>He Was a Quiet Man</t>
  </si>
  <si>
    <t>hiddeni03ight</t>
  </si>
  <si>
    <t>Hidden in Plain Sight</t>
  </si>
  <si>
    <t>hidingd06ivya</t>
  </si>
  <si>
    <t>Hiding Divya</t>
  </si>
  <si>
    <t>hieyanq06quan</t>
  </si>
  <si>
    <t>I Don't Want to Sleep Alone</t>
  </si>
  <si>
    <t>highgro12ound</t>
  </si>
  <si>
    <t>High Ground</t>
  </si>
  <si>
    <t>highstr16rung</t>
  </si>
  <si>
    <t>High Strung (2016)</t>
  </si>
  <si>
    <t>hightec12life</t>
  </si>
  <si>
    <t>High Tech, Low Life</t>
  </si>
  <si>
    <t>highway14wayi</t>
  </si>
  <si>
    <t>Highway (2014)</t>
  </si>
  <si>
    <t>hillson16rise</t>
  </si>
  <si>
    <t>Hillsong - Let Hope Rise</t>
  </si>
  <si>
    <t>himalay15laya</t>
  </si>
  <si>
    <t>The Himalayas</t>
  </si>
  <si>
    <t>himmatw13wala</t>
  </si>
  <si>
    <t>Himmatwala</t>
  </si>
  <si>
    <t>holiday14iday</t>
  </si>
  <si>
    <t>Holiday (2014)</t>
  </si>
  <si>
    <t>hollaii13laii</t>
  </si>
  <si>
    <t>Holla II</t>
  </si>
  <si>
    <t>hollida14burg</t>
  </si>
  <si>
    <t>Hollidaysburg</t>
  </si>
  <si>
    <t>hollow16llow</t>
  </si>
  <si>
    <t>The Hollow</t>
  </si>
  <si>
    <t>hollywo03cide</t>
  </si>
  <si>
    <t>Hollywood Homicide</t>
  </si>
  <si>
    <t>homemov01ovie</t>
  </si>
  <si>
    <t>Home Movie</t>
  </si>
  <si>
    <t>homerun12down</t>
  </si>
  <si>
    <t>Home Run Showdown</t>
  </si>
  <si>
    <t>homerun13erun</t>
  </si>
  <si>
    <t>Home Run</t>
  </si>
  <si>
    <t>homestr14etch</t>
  </si>
  <si>
    <t>The Homestretch</t>
  </si>
  <si>
    <t>hornsan02alos</t>
  </si>
  <si>
    <t>Horrible Bosses</t>
  </si>
  <si>
    <t>hotel01otel</t>
  </si>
  <si>
    <t>Hotel</t>
  </si>
  <si>
    <t>hotelno13andy</t>
  </si>
  <si>
    <t>Hôtel Normandy</t>
  </si>
  <si>
    <t>hotsuga15orld</t>
  </si>
  <si>
    <t>Hot Sugar's Cold World</t>
  </si>
  <si>
    <t>house08ouse</t>
  </si>
  <si>
    <t>House (2008)</t>
  </si>
  <si>
    <t>houseon03hill</t>
  </si>
  <si>
    <t>A House on a Hill</t>
  </si>
  <si>
    <t>howtode03deal</t>
  </si>
  <si>
    <t>How to Deal</t>
  </si>
  <si>
    <t>howtogr11band</t>
  </si>
  <si>
    <t>How to Grow a Band</t>
  </si>
  <si>
    <t>howtoro07hit]</t>
  </si>
  <si>
    <t>How to Rob a Bank</t>
  </si>
  <si>
    <t>howtosa14veus</t>
  </si>
  <si>
    <t>How to Save Us</t>
  </si>
  <si>
    <t>hrossio13ioss</t>
  </si>
  <si>
    <t>Of Horses and Men</t>
  </si>
  <si>
    <t>huangfe14meng</t>
  </si>
  <si>
    <t>Rise of the Legend</t>
  </si>
  <si>
    <t>huapi212api2</t>
  </si>
  <si>
    <t>Painted Skin: The Resurrection</t>
  </si>
  <si>
    <t>huhwiha06anha</t>
  </si>
  <si>
    <t>No Regret</t>
  </si>
  <si>
    <t>hulk03hulk</t>
  </si>
  <si>
    <t>Hulk</t>
  </si>
  <si>
    <t>humptys14ania</t>
  </si>
  <si>
    <t>Humpty Sharma Ki Dulhania</t>
  </si>
  <si>
    <t>hyeomny15-eok</t>
  </si>
  <si>
    <t>Memories of the Sword</t>
  </si>
  <si>
    <t>hyeong16eong</t>
  </si>
  <si>
    <t>My Annoying Brother</t>
  </si>
  <si>
    <t>i,meaur13main</t>
  </si>
  <si>
    <t>I, Me Aur Main</t>
  </si>
  <si>
    <t>I'llbel06eyou</t>
  </si>
  <si>
    <t>I'll Believe You</t>
  </si>
  <si>
    <t>i'mnota16amed</t>
  </si>
  <si>
    <t>I'm Not Ashamed</t>
  </si>
  <si>
    <t>iamsing11ingh</t>
  </si>
  <si>
    <t>I Am Singh</t>
  </si>
  <si>
    <t>icouldn07oman</t>
  </si>
  <si>
    <t>I Could Never Be Your Woman</t>
  </si>
  <si>
    <t>ida13ida</t>
  </si>
  <si>
    <t>Ida</t>
  </si>
  <si>
    <t>idon'tk11esit</t>
  </si>
  <si>
    <t>I Don't Know How She Does It</t>
  </si>
  <si>
    <t>ifididn07care</t>
  </si>
  <si>
    <t>If I Didn't Care</t>
  </si>
  <si>
    <t>ikissed10pire</t>
  </si>
  <si>
    <t>I Kissed a Vampire</t>
  </si>
  <si>
    <t>illegal10egal</t>
  </si>
  <si>
    <t>Illegal (2011)</t>
  </si>
  <si>
    <t>illusio04sion</t>
  </si>
  <si>
    <t>Illusion</t>
  </si>
  <si>
    <t>imagin03tina</t>
  </si>
  <si>
    <t>Imagining Argentina</t>
  </si>
  <si>
    <t>imperia10ive!</t>
  </si>
  <si>
    <t>The Imperialists Are Still Alive!</t>
  </si>
  <si>
    <t>in-laws03awsi</t>
  </si>
  <si>
    <t>The In-Laws</t>
  </si>
  <si>
    <t>inappro13medy</t>
  </si>
  <si>
    <t>InAPPropriate Comedy</t>
  </si>
  <si>
    <t>inch'al12llah</t>
  </si>
  <si>
    <t>InchAllah (U.S. only)</t>
  </si>
  <si>
    <t>indianp15oint</t>
  </si>
  <si>
    <t>Indian Point</t>
  </si>
  <si>
    <t>indigoc12dren</t>
  </si>
  <si>
    <t>Indigo Children</t>
  </si>
  <si>
    <t>inherli06fire</t>
  </si>
  <si>
    <t>In Her Line of Fire</t>
  </si>
  <si>
    <t>inkhear08eart</t>
  </si>
  <si>
    <t>Inkheart</t>
  </si>
  <si>
    <t>inmysle10leep</t>
  </si>
  <si>
    <t>In My Sleep</t>
  </si>
  <si>
    <t>innerli07rost</t>
  </si>
  <si>
    <t>The Inner Life of Martin Frost</t>
  </si>
  <si>
    <t>inni11inni</t>
  </si>
  <si>
    <t>Inni</t>
  </si>
  <si>
    <t>innogre14iter</t>
  </si>
  <si>
    <t>In No Great Hurry: 13 Lessons in Life with Saul Leiter</t>
  </si>
  <si>
    <t>insidio10ousi</t>
  </si>
  <si>
    <t>Insidious</t>
  </si>
  <si>
    <t>inthecu03ecut</t>
  </si>
  <si>
    <t>In the Cut</t>
  </si>
  <si>
    <t>inthela11oney</t>
  </si>
  <si>
    <t>In the Land of Blood and Honey</t>
  </si>
  <si>
    <t>inthesh07moon</t>
  </si>
  <si>
    <t>In the Shadow of the Moon</t>
  </si>
  <si>
    <t>intime11time</t>
  </si>
  <si>
    <t>In Time</t>
  </si>
  <si>
    <t>intothe12itei</t>
  </si>
  <si>
    <t>Into the White</t>
  </si>
  <si>
    <t>intoxic03ting</t>
  </si>
  <si>
    <t>Intoxicating</t>
  </si>
  <si>
    <t>inventi10ment</t>
  </si>
  <si>
    <t>Inventing Our Life: The Kibbutz Experiment</t>
  </si>
  <si>
    <t>investi13orii</t>
  </si>
  <si>
    <t>The Investigator</t>
  </si>
  <si>
    <t>ironlad11lady</t>
  </si>
  <si>
    <t>The Iron Lady</t>
  </si>
  <si>
    <t>ironsky12nsky</t>
  </si>
  <si>
    <t>Iron Sky</t>
  </si>
  <si>
    <t>irrever02ible</t>
  </si>
  <si>
    <t>Irreversible</t>
  </si>
  <si>
    <t>islam:w06know</t>
  </si>
  <si>
    <t>Islam: What the West Needs to Know</t>
  </si>
  <si>
    <t>ispiton13ave2</t>
  </si>
  <si>
    <t>I Spit on Your Grave 2</t>
  </si>
  <si>
    <t>ister04ster</t>
  </si>
  <si>
    <t>The Ister</t>
  </si>
  <si>
    <t>ithadto15eyou</t>
  </si>
  <si>
    <t>It Had to be You</t>
  </si>
  <si>
    <t>iwantyo10oney</t>
  </si>
  <si>
    <t>I Want Your Money</t>
  </si>
  <si>
    <t>jabtakh12jaan</t>
  </si>
  <si>
    <t>Jab Tak Hai Jaan</t>
  </si>
  <si>
    <t>jaihoi14ihoi</t>
  </si>
  <si>
    <t>Jai Ho</t>
  </si>
  <si>
    <t>jakesqu13ared</t>
  </si>
  <si>
    <t>Jake Squared</t>
  </si>
  <si>
    <t>jane'sj10rney</t>
  </si>
  <si>
    <t>Jane's Journey</t>
  </si>
  <si>
    <t>janiejo10ones</t>
  </si>
  <si>
    <t>Janie Jones</t>
  </si>
  <si>
    <t>jeonseo13meok</t>
  </si>
  <si>
    <t>Fists of Legend</t>
  </si>
  <si>
    <t>jeremys15gner</t>
  </si>
  <si>
    <t>Jeremy Scott The People's Designer</t>
  </si>
  <si>
    <t>jerusal13alem</t>
  </si>
  <si>
    <t>Jerusalem</t>
  </si>
  <si>
    <t>jesushe11rist</t>
  </si>
  <si>
    <t>Jesus Henry Christ</t>
  </si>
  <si>
    <t>jeune&amp;j13olie</t>
  </si>
  <si>
    <t>Young and Beautiful</t>
  </si>
  <si>
    <t>jewsofe13gypt</t>
  </si>
  <si>
    <t>Jews of Egypt</t>
  </si>
  <si>
    <t>jewtopi12opia</t>
  </si>
  <si>
    <t>Jewtopia</t>
  </si>
  <si>
    <t>jhoomba07hoom</t>
  </si>
  <si>
    <t>Jhoom Barabar Jhoom</t>
  </si>
  <si>
    <t>jiandan11eiye</t>
  </si>
  <si>
    <t>Beginning of the Great Revival</t>
  </si>
  <si>
    <t>jiejuw15heng</t>
  </si>
  <si>
    <t>Saving Mr. Wu</t>
  </si>
  <si>
    <t>jigi11jigi</t>
  </si>
  <si>
    <t>Jig</t>
  </si>
  <si>
    <t>jikzin12kzin</t>
  </si>
  <si>
    <t>The Viral Factor</t>
  </si>
  <si>
    <t>jimmysh01show</t>
  </si>
  <si>
    <t>The Jimmy Show</t>
  </si>
  <si>
    <t>jimmyve16hero</t>
  </si>
  <si>
    <t>Jimmy Vestvood: Amerikan Hero</t>
  </si>
  <si>
    <t>jindaby06byne</t>
  </si>
  <si>
    <t>Jindabyne</t>
  </si>
  <si>
    <t>jingwuf10zhen</t>
  </si>
  <si>
    <t>Legend of the Fist: The Return of Chen Zhen</t>
  </si>
  <si>
    <t>jinn14jinn</t>
  </si>
  <si>
    <t>Jinn</t>
  </si>
  <si>
    <t>jitsuro07ichi</t>
  </si>
  <si>
    <t>United Red Army</t>
  </si>
  <si>
    <t>jodhaaa08kbar</t>
  </si>
  <si>
    <t>Jodhaa Akbar</t>
  </si>
  <si>
    <t>johnnye03lish</t>
  </si>
  <si>
    <t>Johnny English</t>
  </si>
  <si>
    <t>joshuai02huai</t>
  </si>
  <si>
    <t>Joshua (2002)</t>
  </si>
  <si>
    <t>journey02orge</t>
  </si>
  <si>
    <t>Journeys with George</t>
  </si>
  <si>
    <t>journey13ific</t>
  </si>
  <si>
    <t>Journey to the South Pacific</t>
  </si>
  <si>
    <t>jovenya12cada</t>
  </si>
  <si>
    <t>Young and Wild</t>
  </si>
  <si>
    <t>juanfra08live</t>
  </si>
  <si>
    <t>El Superstar: The Unlikely Rise of Juan Frances</t>
  </si>
  <si>
    <t>juliai14liai</t>
  </si>
  <si>
    <t>Julia (2015)</t>
  </si>
  <si>
    <t>jumping11room</t>
  </si>
  <si>
    <t>Jumping the Broom</t>
  </si>
  <si>
    <t>justbef14eigo</t>
  </si>
  <si>
    <t>Just Before I Go</t>
  </si>
  <si>
    <t>justinb11ever</t>
  </si>
  <si>
    <t>Justin Bieber: Never Say Never</t>
  </si>
  <si>
    <t>k2:sire12ayas</t>
  </si>
  <si>
    <t>K2: Siren of the Himalayas</t>
  </si>
  <si>
    <t>kabbala14ahme</t>
  </si>
  <si>
    <t>Kabbalah Me</t>
  </si>
  <si>
    <t>kabhial06ehna</t>
  </si>
  <si>
    <t>Kabhi Alvida Naa Kehna</t>
  </si>
  <si>
    <t>kakaji14jaki</t>
  </si>
  <si>
    <t>Kilo Two Bravo</t>
  </si>
  <si>
    <t>kakyapr10etom</t>
  </si>
  <si>
    <t>How I Ended This Summer</t>
  </si>
  <si>
    <t>kalhona03aaho</t>
  </si>
  <si>
    <t>Kal Ho Naa Ho</t>
  </si>
  <si>
    <t>kanaria04aria</t>
  </si>
  <si>
    <t>Canary</t>
  </si>
  <si>
    <t>kangrin15oche</t>
  </si>
  <si>
    <t>Paths of the Soul</t>
  </si>
  <si>
    <t>kaosu00aosu</t>
  </si>
  <si>
    <t>kapoor&amp;16sons</t>
  </si>
  <si>
    <t>kattiba15atti</t>
  </si>
  <si>
    <t>Katti Batti</t>
  </si>
  <si>
    <t>kawaki14waki</t>
  </si>
  <si>
    <t>The World of Kanako</t>
  </si>
  <si>
    <t>khonfai06ibin</t>
  </si>
  <si>
    <t>Dynamite Warrior</t>
  </si>
  <si>
    <t>khoobsu14urat</t>
  </si>
  <si>
    <t>Khoobsurat</t>
  </si>
  <si>
    <t>khumba13umba</t>
  </si>
  <si>
    <t>Khumba</t>
  </si>
  <si>
    <t>khyirga11rgan</t>
  </si>
  <si>
    <t>Old Dog</t>
  </si>
  <si>
    <t>kick14kick</t>
  </si>
  <si>
    <t>Kick</t>
  </si>
  <si>
    <t>kidcann14abis</t>
  </si>
  <si>
    <t>Kid Cannabis</t>
  </si>
  <si>
    <t>killerd04ller</t>
  </si>
  <si>
    <t>Killer Diller</t>
  </si>
  <si>
    <t>killers14lers</t>
  </si>
  <si>
    <t>Killers (2015)</t>
  </si>
  <si>
    <t>killing08tner</t>
  </si>
  <si>
    <t>Killing Kasztner</t>
  </si>
  <si>
    <t>killme,15adly</t>
  </si>
  <si>
    <t>Kill Me, Deadly</t>
  </si>
  <si>
    <t>killsho08shot</t>
  </si>
  <si>
    <t>Killshot</t>
  </si>
  <si>
    <t>killthe11hman</t>
  </si>
  <si>
    <t>Kill the Irishman</t>
  </si>
  <si>
    <t>kimjong09ilia</t>
  </si>
  <si>
    <t>Kimjongilia</t>
  </si>
  <si>
    <t>kindwor15ords</t>
  </si>
  <si>
    <t>The Kind Words</t>
  </si>
  <si>
    <t>king'sf13aith</t>
  </si>
  <si>
    <t>Kings Faith</t>
  </si>
  <si>
    <t>kinyarw11anda</t>
  </si>
  <si>
    <t>Kinyarwanda</t>
  </si>
  <si>
    <t>kisstheb07rid</t>
  </si>
  <si>
    <t>Kiss the Bride</t>
  </si>
  <si>
    <t>kitchen12chen</t>
  </si>
  <si>
    <t>The Kitchen</t>
  </si>
  <si>
    <t>km.000km.0</t>
  </si>
  <si>
    <t>knights13sdom</t>
  </si>
  <si>
    <t>Knights of Badassdom</t>
  </si>
  <si>
    <t>knowhow15whow</t>
  </si>
  <si>
    <t>Know How</t>
  </si>
  <si>
    <t>kokakuk15otai</t>
  </si>
  <si>
    <t>Ghost in the Shell: The New Movie</t>
  </si>
  <si>
    <t>kokoro09koro</t>
  </si>
  <si>
    <t>Korkoro</t>
  </si>
  <si>
    <t>kongena10stoy</t>
  </si>
  <si>
    <t>King of Devil's Island</t>
  </si>
  <si>
    <t>kora11kora</t>
  </si>
  <si>
    <t>krieger01chts</t>
  </si>
  <si>
    <t>Warrior of Light</t>
  </si>
  <si>
    <t>krrish313ish3</t>
  </si>
  <si>
    <t>Krrish 3</t>
  </si>
  <si>
    <t>ktownco15boys</t>
  </si>
  <si>
    <t>Ktown Cowboys</t>
  </si>
  <si>
    <t>l'affai14esk1</t>
  </si>
  <si>
    <t>Serial Killer 1</t>
  </si>
  <si>
    <t>l'armee13alut</t>
  </si>
  <si>
    <t>Salvation Army</t>
  </si>
  <si>
    <t>l'homme06avie</t>
  </si>
  <si>
    <t>The Man of My Life</t>
  </si>
  <si>
    <t>labelle14bete</t>
  </si>
  <si>
    <t>Beauty and the Beast (2016)</t>
  </si>
  <si>
    <t>lacommu00871]</t>
  </si>
  <si>
    <t>ladrone15ones</t>
  </si>
  <si>
    <t>Ladrones</t>
  </si>
  <si>
    <t>lahijad03ibal</t>
  </si>
  <si>
    <t>lamala15mala</t>
  </si>
  <si>
    <t>A La Mala</t>
  </si>
  <si>
    <t>lamenta02tale</t>
  </si>
  <si>
    <t>landfil15onic</t>
  </si>
  <si>
    <t>Landfill Harmonic</t>
  </si>
  <si>
    <t>lanovia15ovia</t>
  </si>
  <si>
    <t>lansdow01down</t>
  </si>
  <si>
    <t>Lansdown</t>
  </si>
  <si>
    <t>laopaoe15aoer</t>
  </si>
  <si>
    <t>Mr. Six</t>
  </si>
  <si>
    <t>lapetit05euse</t>
  </si>
  <si>
    <t>The Little Bedroom</t>
  </si>
  <si>
    <t>lapivel09lina</t>
  </si>
  <si>
    <t>Little Girl (La Pivellina)</t>
  </si>
  <si>
    <t>laprinc14ncia</t>
  </si>
  <si>
    <t>The Princess of France</t>
  </si>
  <si>
    <t>laproc14oeur</t>
  </si>
  <si>
    <t>Next Time I'll Aim for the Heart</t>
  </si>
  <si>
    <t>lasacac11cias</t>
  </si>
  <si>
    <t>Las Acacias</t>
  </si>
  <si>
    <t>last:na14ovie</t>
  </si>
  <si>
    <t>The Last: Naruto the Movie</t>
  </si>
  <si>
    <t>lastday12gust</t>
  </si>
  <si>
    <t>The Last Day of August</t>
  </si>
  <si>
    <t>lastday14tnam</t>
  </si>
  <si>
    <t>Last Days in Vietnam</t>
  </si>
  <si>
    <t>lastfil16ival</t>
  </si>
  <si>
    <t>The Last Film Festival</t>
  </si>
  <si>
    <t>lastfli13pion</t>
  </si>
  <si>
    <t>Last Flight of the Champion</t>
  </si>
  <si>
    <t>lastnig10ghti</t>
  </si>
  <si>
    <t>Last Night</t>
  </si>
  <si>
    <t>lastoun12rage</t>
  </si>
  <si>
    <t>Last Ounce of Courage</t>
  </si>
  <si>
    <t>lastrat12ette</t>
  </si>
  <si>
    <t>The Stroller Strategy</t>
  </si>
  <si>
    <t>lastsam03urai</t>
  </si>
  <si>
    <t>The Last Samurai</t>
  </si>
  <si>
    <t>ledamed15usil</t>
  </si>
  <si>
    <t>The Lady in the Car with Glasses and a Gun</t>
  </si>
  <si>
    <t>ledivor03orce</t>
  </si>
  <si>
    <t>Le Divorce</t>
  </si>
  <si>
    <t>lefilsd16seph</t>
  </si>
  <si>
    <t>The Son of Joseph</t>
  </si>
  <si>
    <t>legally03onde</t>
  </si>
  <si>
    <t>Legally Blonde 2: Red, White &amp; Blonde</t>
  </si>
  <si>
    <t>legrand14omme</t>
  </si>
  <si>
    <t>The Great Man</t>
  </si>
  <si>
    <t>lepreno12enom</t>
  </si>
  <si>
    <t>What's In a Name?</t>
  </si>
  <si>
    <t>leroiet80seau</t>
  </si>
  <si>
    <t>The King and the Mockingbird</t>
  </si>
  <si>
    <t>lesnuit84lune</t>
  </si>
  <si>
    <t>Full Moon in Paris</t>
  </si>
  <si>
    <t>lesserb12ssed</t>
  </si>
  <si>
    <t>The Lesser Blessed</t>
  </si>
  <si>
    <t>levelfi97five</t>
  </si>
  <si>
    <t>Level Five</t>
  </si>
  <si>
    <t>levelup16lupi</t>
  </si>
  <si>
    <t>Level Up</t>
  </si>
  <si>
    <t>lifeand14iest</t>
  </si>
  <si>
    <t>The Life and Mind of Mark DeFriest</t>
  </si>
  <si>
    <t>likesun14rain</t>
  </si>
  <si>
    <t>Like Sunday, Like Rain</t>
  </si>
  <si>
    <t>lila,li09lila</t>
  </si>
  <si>
    <t>Lila Lila</t>
  </si>
  <si>
    <t>lineofd13duty</t>
  </si>
  <si>
    <t>Mission Park</t>
  </si>
  <si>
    <t>listen14ning</t>
  </si>
  <si>
    <t>Listening</t>
  </si>
  <si>
    <t>littleh10help</t>
  </si>
  <si>
    <t>A Little Help</t>
  </si>
  <si>
    <t>liv&amp;ing12gmar</t>
  </si>
  <si>
    <t>Liv &amp; Ingmar</t>
  </si>
  <si>
    <t>livefre06rdie</t>
  </si>
  <si>
    <t>Live Free or Die</t>
  </si>
  <si>
    <t>living14ving</t>
  </si>
  <si>
    <t>The Living</t>
  </si>
  <si>
    <t>lizziem03ovie</t>
  </si>
  <si>
    <t>The Lizzie McGuire Movie</t>
  </si>
  <si>
    <t>localco06olor</t>
  </si>
  <si>
    <t>Local Color</t>
  </si>
  <si>
    <t>locker114er13</t>
  </si>
  <si>
    <t>Locker 13</t>
  </si>
  <si>
    <t>logan10ogan</t>
  </si>
  <si>
    <t>Logan</t>
  </si>
  <si>
    <t>londonb10vard</t>
  </si>
  <si>
    <t>London Boulevard</t>
  </si>
  <si>
    <t>longnig00oday</t>
  </si>
  <si>
    <t>Long Night's Journey Into Day</t>
  </si>
  <si>
    <t>longsho12tory</t>
  </si>
  <si>
    <t>Long Shot: The Kevin Laue Story</t>
  </si>
  <si>
    <t>longwee05kend</t>
  </si>
  <si>
    <t>The Long Weekend</t>
  </si>
  <si>
    <t>lookali14like</t>
  </si>
  <si>
    <t>The Lookalike</t>
  </si>
  <si>
    <t>looking02lian</t>
  </si>
  <si>
    <t>Looking Through Lillian</t>
  </si>
  <si>
    <t>looking15lass</t>
  </si>
  <si>
    <t>The Looking Glass</t>
  </si>
  <si>
    <t>losinso13gato</t>
  </si>
  <si>
    <t>The Amazing Catfish</t>
  </si>
  <si>
    <t>losmuer04rtos</t>
  </si>
  <si>
    <t>Los Muertos</t>
  </si>
  <si>
    <t>lostand12enia</t>
  </si>
  <si>
    <t>Lost and Found in Armenia</t>
  </si>
  <si>
    <t>lostboh10emia</t>
  </si>
  <si>
    <t>Lost Bohemia</t>
  </si>
  <si>
    <t>lostmed13tone</t>
  </si>
  <si>
    <t>The Lost Medallion</t>
  </si>
  <si>
    <t>love,ho00obey</t>
  </si>
  <si>
    <t>Love, Honor and Obey</t>
  </si>
  <si>
    <t>loveliv15ovie</t>
  </si>
  <si>
    <t>Love Live! The School Idol Movie</t>
  </si>
  <si>
    <t>loven'd09cing</t>
  </si>
  <si>
    <t>Love N Dancing</t>
  </si>
  <si>
    <t>lovethy14ture</t>
  </si>
  <si>
    <t>Love Thy Nature</t>
  </si>
  <si>
    <t>lovings11tory</t>
  </si>
  <si>
    <t>The Loving Story</t>
  </si>
  <si>
    <t>lowerle08ning</t>
  </si>
  <si>
    <t>Lower Learning</t>
  </si>
  <si>
    <t>luchame16xico</t>
  </si>
  <si>
    <t>Lucha Mexico</t>
  </si>
  <si>
    <t>luckbyc09ance</t>
  </si>
  <si>
    <t>Luck by Chance</t>
  </si>
  <si>
    <t>luomand16gshi</t>
  </si>
  <si>
    <t>The Wasted Times</t>
  </si>
  <si>
    <t>m.s.dho16tory</t>
  </si>
  <si>
    <t>M.S. Dhoni: The Untold Story</t>
  </si>
  <si>
    <t>ma-seu-16-teo</t>
  </si>
  <si>
    <t>Master</t>
  </si>
  <si>
    <t>madeinf15ance</t>
  </si>
  <si>
    <t>Made in France</t>
  </si>
  <si>
    <t>mafemme02rice</t>
  </si>
  <si>
    <t>magical13erse</t>
  </si>
  <si>
    <t>Magical Universe</t>
  </si>
  <si>
    <t>magicia05iani</t>
  </si>
  <si>
    <t>The Magician (2010)</t>
  </si>
  <si>
    <t>mailord03ride</t>
  </si>
  <si>
    <t>Mail Order Bride</t>
  </si>
  <si>
    <t>mainstr10reet</t>
  </si>
  <si>
    <t>Main Street</t>
  </si>
  <si>
    <t>maising15sing</t>
  </si>
  <si>
    <t>Wild City</t>
  </si>
  <si>
    <t>makingg04race</t>
  </si>
  <si>
    <t>Making Grace</t>
  </si>
  <si>
    <t>makingr15unds</t>
  </si>
  <si>
    <t>Making Rounds</t>
  </si>
  <si>
    <t>mamaafr02rica</t>
  </si>
  <si>
    <t>Mama Africa</t>
  </si>
  <si>
    <t>mamitas11itas</t>
  </si>
  <si>
    <t>Mamitas</t>
  </si>
  <si>
    <t>mannafr02aven</t>
  </si>
  <si>
    <t>Manna from Heaven</t>
  </si>
  <si>
    <t>mapart11teau</t>
  </si>
  <si>
    <t>My Piece of the Pie</t>
  </si>
  <si>
    <t>marinon15rame</t>
  </si>
  <si>
    <t>Marinoni: The Fire in the Frame</t>
  </si>
  <si>
    <t>marsnee11moms</t>
  </si>
  <si>
    <t>Mars Needs Moms</t>
  </si>
  <si>
    <t>maryi05aryi</t>
  </si>
  <si>
    <t>Mary</t>
  </si>
  <si>
    <t>maskeds16aint</t>
  </si>
  <si>
    <t>The Masked Saint</t>
  </si>
  <si>
    <t>massai-04luie</t>
  </si>
  <si>
    <t>Masai: The Rain Warriors</t>
  </si>
  <si>
    <t>mastero02game</t>
  </si>
  <si>
    <t>Master of the Game</t>
  </si>
  <si>
    <t>matador08ador</t>
  </si>
  <si>
    <t>The Matador (2008)</t>
  </si>
  <si>
    <t>matando04abos</t>
  </si>
  <si>
    <t>Matando Cabos</t>
  </si>
  <si>
    <t>matrixr03ions</t>
  </si>
  <si>
    <t>The Matrix Revolutions</t>
  </si>
  <si>
    <t>matruki13dola</t>
  </si>
  <si>
    <t>Matru Ki Bijlee Ka Mandola</t>
  </si>
  <si>
    <t>maurice05hard</t>
  </si>
  <si>
    <t>The Rocket</t>
  </si>
  <si>
    <t>maximum16idei</t>
  </si>
  <si>
    <t>Maximum Ride</t>
  </si>
  <si>
    <t>mayaang16rise</t>
  </si>
  <si>
    <t>Maya Angelou and Still I Rise</t>
  </si>
  <si>
    <t>mclibel05ibel</t>
  </si>
  <si>
    <t>McLibel</t>
  </si>
  <si>
    <t>mechani11anic</t>
  </si>
  <si>
    <t>The Mechanic</t>
  </si>
  <si>
    <t>medianer11era</t>
  </si>
  <si>
    <t>Sidewalls</t>
  </si>
  <si>
    <t>meeting12evil</t>
  </si>
  <si>
    <t>Meeting Evil</t>
  </si>
  <si>
    <t>meetmon10lour</t>
  </si>
  <si>
    <t>Meet Monica Velour</t>
  </si>
  <si>
    <t>meetthe14mons</t>
  </si>
  <si>
    <t>Meet the Mormons</t>
  </si>
  <si>
    <t>meetthe16acks</t>
  </si>
  <si>
    <t>Meet the Blacks</t>
  </si>
  <si>
    <t>megiddo01ode2</t>
  </si>
  <si>
    <t>Megiddo: The Omega Code II</t>
  </si>
  <si>
    <t>meigong16dong</t>
  </si>
  <si>
    <t>Operation Mekong</t>
  </si>
  <si>
    <t>mekongh12otel</t>
  </si>
  <si>
    <t>Mekong Hotel</t>
  </si>
  <si>
    <t>mememen13rage</t>
  </si>
  <si>
    <t>Jellyfish Eyes</t>
  </si>
  <si>
    <t>memoria15riai</t>
  </si>
  <si>
    <t>Memoria</t>
  </si>
  <si>
    <t>memoryi06ryii</t>
  </si>
  <si>
    <t>Memory</t>
  </si>
  <si>
    <t>menatlu12unch</t>
  </si>
  <si>
    <t>Men at Lunch</t>
  </si>
  <si>
    <t>mendy03endy</t>
  </si>
  <si>
    <t>Mendy - A Question of Faith</t>
  </si>
  <si>
    <t>mercede13rica</t>
  </si>
  <si>
    <t>Mercedes Sosa: The Voice of Latin America</t>
  </si>
  <si>
    <t>mercyst00eets</t>
  </si>
  <si>
    <t>Mercy Streets</t>
  </si>
  <si>
    <t>merebro11lhan</t>
  </si>
  <si>
    <t>Mere Brother Ki Dulhan</t>
  </si>
  <si>
    <t>meskada10kada</t>
  </si>
  <si>
    <t>Meskada</t>
  </si>
  <si>
    <t>mesmeri02rist</t>
  </si>
  <si>
    <t>The Mesmerist</t>
  </si>
  <si>
    <t>messeng15riii</t>
  </si>
  <si>
    <t>The Messenger (2015)</t>
  </si>
  <si>
    <t>meyouan15ucks</t>
  </si>
  <si>
    <t>Me You and Five Bucks</t>
  </si>
  <si>
    <t>miameri15rica</t>
  </si>
  <si>
    <t>Mi America</t>
  </si>
  <si>
    <t>micasa,03casa</t>
  </si>
  <si>
    <t>Loco Love</t>
  </si>
  <si>
    <t>middleo12here</t>
  </si>
  <si>
    <t>Middle of Nowhere (2012)</t>
  </si>
  <si>
    <t>midgetz13over</t>
  </si>
  <si>
    <t>Midget Zombie Takeover</t>
  </si>
  <si>
    <t>mightym09macs</t>
  </si>
  <si>
    <t>The Mighty Macs</t>
  </si>
  <si>
    <t>mindthe04egap</t>
  </si>
  <si>
    <t>Mind the Gap</t>
  </si>
  <si>
    <t>mingtia13ngwo</t>
  </si>
  <si>
    <t>Will You Still Love Me Tomorrow</t>
  </si>
  <si>
    <t>mingzho15ingi</t>
  </si>
  <si>
    <t>Only You</t>
  </si>
  <si>
    <t>ministe09ters</t>
  </si>
  <si>
    <t>The Ministers</t>
  </si>
  <si>
    <t>minoes01noes</t>
  </si>
  <si>
    <t>mirzya16rzya</t>
  </si>
  <si>
    <t>Mirzya</t>
  </si>
  <si>
    <t>misscon08tion</t>
  </si>
  <si>
    <t>Miss Conception</t>
  </si>
  <si>
    <t>misshil14tter</t>
  </si>
  <si>
    <t>Miss Hill: Making Dance Matter</t>
  </si>
  <si>
    <t>missingi03ing</t>
  </si>
  <si>
    <t>The Missing</t>
  </si>
  <si>
    <t>mission13nary</t>
  </si>
  <si>
    <t>Missionary</t>
  </si>
  <si>
    <t>modeli16deli</t>
  </si>
  <si>
    <t>The Model</t>
  </si>
  <si>
    <t>mohenjo16daro</t>
  </si>
  <si>
    <t>Mohenjo Daro</t>
  </si>
  <si>
    <t>momentu15tumi</t>
  </si>
  <si>
    <t>Momentum</t>
  </si>
  <si>
    <t>monalis03mile</t>
  </si>
  <si>
    <t>Mona Lisa Smile</t>
  </si>
  <si>
    <t>monamie14oria</t>
  </si>
  <si>
    <t>My Friend Victoria</t>
  </si>
  <si>
    <t>monkwit14mera</t>
  </si>
  <si>
    <t>Monk With a Camera</t>
  </si>
  <si>
    <t>monogam10gamy</t>
  </si>
  <si>
    <t>Monogamy</t>
  </si>
  <si>
    <t>moondan07nder</t>
  </si>
  <si>
    <t>Moondance Alexander</t>
  </si>
  <si>
    <t>mooz-lu10-lum</t>
  </si>
  <si>
    <t>Mooz-lum</t>
  </si>
  <si>
    <t>moretha12nbow</t>
  </si>
  <si>
    <t>More Than the Rainbow</t>
  </si>
  <si>
    <t>morirse07breo</t>
  </si>
  <si>
    <t>My Mexican Shivah</t>
  </si>
  <si>
    <t>movingm07ster</t>
  </si>
  <si>
    <t>Moving McAllister</t>
  </si>
  <si>
    <t>mr.donk16nkey</t>
  </si>
  <si>
    <t>Mr. Donkey</t>
  </si>
  <si>
    <t>mr.popp11uins</t>
  </si>
  <si>
    <t>Mr. Popper's Penguins</t>
  </si>
  <si>
    <t>mr.smit02tler</t>
  </si>
  <si>
    <t>Mr. Smith Gets a Hustler</t>
  </si>
  <si>
    <t>mr.xi15r.xi</t>
  </si>
  <si>
    <t>Mr. X</t>
  </si>
  <si>
    <t>mungerr11road</t>
  </si>
  <si>
    <t>Munger Road</t>
  </si>
  <si>
    <t>murder313der3</t>
  </si>
  <si>
    <t>Murder 3</t>
  </si>
  <si>
    <t>mybestf16ding</t>
  </si>
  <si>
    <t>My Best Friend's Wedding (2016)</t>
  </si>
  <si>
    <t>myboss'03hter</t>
  </si>
  <si>
    <t>My Boss's Daughter</t>
  </si>
  <si>
    <t>mybroth06ther</t>
  </si>
  <si>
    <t>My Brother</t>
  </si>
  <si>
    <t>myeong-14yang</t>
  </si>
  <si>
    <t>The Admiral: Roaring Currents</t>
  </si>
  <si>
    <t>myfirst06ding</t>
  </si>
  <si>
    <t>My First Wedding</t>
  </si>
  <si>
    <t>myfrien11into</t>
  </si>
  <si>
    <t>My Friend Pinto</t>
  </si>
  <si>
    <t>mykingd01gdom</t>
  </si>
  <si>
    <t>My Kingdom</t>
  </si>
  <si>
    <t>mymom's08iend</t>
  </si>
  <si>
    <t>Homeland Security</t>
  </si>
  <si>
    <t>mystery09team</t>
  </si>
  <si>
    <t>Mystery Team</t>
  </si>
  <si>
    <t>myuncle12fael</t>
  </si>
  <si>
    <t>My Uncle Rafael</t>
  </si>
  <si>
    <t>natural16ters</t>
  </si>
  <si>
    <t>Natural Born Pranksters</t>
  </si>
  <si>
    <t>natureo10ence</t>
  </si>
  <si>
    <t>The Nature of Existence</t>
  </si>
  <si>
    <t>neal'n'05ikki</t>
  </si>
  <si>
    <t>Neal -N- Nikki</t>
  </si>
  <si>
    <t>neerja16erja</t>
  </si>
  <si>
    <t>Neerja</t>
  </si>
  <si>
    <t>never14ever</t>
  </si>
  <si>
    <t>Never</t>
  </si>
  <si>
    <t>neverst12till</t>
  </si>
  <si>
    <t>Never Stand Still: Dancing at Jacob's Pillow</t>
  </si>
  <si>
    <t>newlife16life</t>
  </si>
  <si>
    <t>New Life</t>
  </si>
  <si>
    <t>newsuit02suit</t>
  </si>
  <si>
    <t>New Suit</t>
  </si>
  <si>
    <t>newwate99girl</t>
  </si>
  <si>
    <t>New Waterford Girl</t>
  </si>
  <si>
    <t>newworl15rder</t>
  </si>
  <si>
    <t>New World Order</t>
  </si>
  <si>
    <t>newyork09york</t>
  </si>
  <si>
    <t>New York</t>
  </si>
  <si>
    <t>newyork16york</t>
  </si>
  <si>
    <t>New York, New York (2016)</t>
  </si>
  <si>
    <t>nextyea13alem</t>
  </si>
  <si>
    <t>Next Year Jerusalem</t>
  </si>
  <si>
    <t>nightli14ghts</t>
  </si>
  <si>
    <t>NightLights</t>
  </si>
  <si>
    <t>nightof05enna</t>
  </si>
  <si>
    <t>Night of Henna</t>
  </si>
  <si>
    <t>nightof06ad3d</t>
  </si>
  <si>
    <t>Night of the Living Dead 3D</t>
  </si>
  <si>
    <t>nightsa08ends</t>
  </si>
  <si>
    <t>Nights and Weekends</t>
  </si>
  <si>
    <t>ninthga99gate</t>
  </si>
  <si>
    <t>The Ninth Gate</t>
  </si>
  <si>
    <t>niweman06mang</t>
  </si>
  <si>
    <t>Half Moon</t>
  </si>
  <si>
    <t>nogoodd02deed</t>
  </si>
  <si>
    <t>No Good Deed</t>
  </si>
  <si>
    <t>nomanch16rida</t>
  </si>
  <si>
    <t>No Manches Frida</t>
  </si>
  <si>
    <t>nopay,n16dity</t>
  </si>
  <si>
    <t>No Pay, Nudity</t>
  </si>
  <si>
    <t>nora00nora</t>
  </si>
  <si>
    <t>Nora</t>
  </si>
  <si>
    <t>noseace13ones</t>
  </si>
  <si>
    <t>Instructions Not Included</t>
  </si>
  <si>
    <t>nostring11hed</t>
  </si>
  <si>
    <t>No Strings Attached</t>
  </si>
  <si>
    <t>notcool14olii</t>
  </si>
  <si>
    <t>Not Cool</t>
  </si>
  <si>
    <t>noteson06nken</t>
  </si>
  <si>
    <t>Notes on Marie Menken</t>
  </si>
  <si>
    <t>noturni01back</t>
  </si>
  <si>
    <t>No Turning Back</t>
  </si>
  <si>
    <t>novembe04beri</t>
  </si>
  <si>
    <t>November</t>
  </si>
  <si>
    <t>now,for12ager</t>
  </si>
  <si>
    <t>Now, Forager</t>
  </si>
  <si>
    <t>now&amp;for02ever</t>
  </si>
  <si>
    <t>Now and Forever</t>
  </si>
  <si>
    <t>now&amp;lat09ater</t>
  </si>
  <si>
    <t>Now &amp; Later</t>
  </si>
  <si>
    <t>number207er23</t>
  </si>
  <si>
    <t>The Number 23</t>
  </si>
  <si>
    <t>objective08ti</t>
  </si>
  <si>
    <t>The Objective</t>
  </si>
  <si>
    <t>octubre10ubre</t>
  </si>
  <si>
    <t>Octubre</t>
  </si>
  <si>
    <t>odetomy14ther</t>
  </si>
  <si>
    <t>Ode to My Father</t>
  </si>
  <si>
    <t>offandr09ning</t>
  </si>
  <si>
    <t>Off and Running</t>
  </si>
  <si>
    <t>officer13wnii</t>
  </si>
  <si>
    <t>Officer Down</t>
  </si>
  <si>
    <t>officer16owne</t>
  </si>
  <si>
    <t>Officer Downe</t>
  </si>
  <si>
    <t>offthel04elip</t>
  </si>
  <si>
    <t>Off the Lip</t>
  </si>
  <si>
    <t>oldscho03hool</t>
  </si>
  <si>
    <t>Old School</t>
  </si>
  <si>
    <t>olvidad14ados</t>
  </si>
  <si>
    <t>Olvidados (Forgotten)</t>
  </si>
  <si>
    <t>onbroad07dway</t>
  </si>
  <si>
    <t>On Broadway</t>
  </si>
  <si>
    <t>onceiwa15hive</t>
  </si>
  <si>
    <t>Once I Was a Beehive</t>
  </si>
  <si>
    <t>onceupo02ands</t>
  </si>
  <si>
    <t>Once Upon a Time in the Midlands</t>
  </si>
  <si>
    <t>onceupo03xico</t>
  </si>
  <si>
    <t>Once Upon a Time in Mexico</t>
  </si>
  <si>
    <t>onceupo13ara!</t>
  </si>
  <si>
    <t>Once Upon a Time in Mumbai Dobaara</t>
  </si>
  <si>
    <t>onecut,14life</t>
  </si>
  <si>
    <t>One Cut, One Life</t>
  </si>
  <si>
    <t>oneday11eday</t>
  </si>
  <si>
    <t>One Day</t>
  </si>
  <si>
    <t>onemore05ound</t>
  </si>
  <si>
    <t>One More Round</t>
  </si>
  <si>
    <t>onepeac09time</t>
  </si>
  <si>
    <t>One Peace at a Time</t>
  </si>
  <si>
    <t>onesmal13itch</t>
  </si>
  <si>
    <t>One Small Hitch</t>
  </si>
  <si>
    <t>oneweek00week</t>
  </si>
  <si>
    <t>One Week</t>
  </si>
  <si>
    <t>ong-bak10bak3</t>
  </si>
  <si>
    <t>Ong Bak 3</t>
  </si>
  <si>
    <t>onlyrea13game</t>
  </si>
  <si>
    <t>The Only Real Game</t>
  </si>
  <si>
    <t>onlywhe09ance</t>
  </si>
  <si>
    <t>Only When I Dance</t>
  </si>
  <si>
    <t>onthema16emap</t>
  </si>
  <si>
    <t>On The Map</t>
  </si>
  <si>
    <t>ontheon05eone</t>
  </si>
  <si>
    <t>Preaching to the Choir</t>
  </si>
  <si>
    <t>onthewa08hool</t>
  </si>
  <si>
    <t>On the Way to School</t>
  </si>
  <si>
    <t>opengra13rave</t>
  </si>
  <si>
    <t>Open Grave</t>
  </si>
  <si>
    <t>openroa09road</t>
  </si>
  <si>
    <t>The Open Road</t>
  </si>
  <si>
    <t>optimis01ists</t>
  </si>
  <si>
    <t>The Optimists</t>
  </si>
  <si>
    <t>otherci10city</t>
  </si>
  <si>
    <t>The Other City</t>
  </si>
  <si>
    <t>otherma14heid</t>
  </si>
  <si>
    <t>otherpe16plei</t>
  </si>
  <si>
    <t>Other People</t>
  </si>
  <si>
    <t>otto;or08ople</t>
  </si>
  <si>
    <t>Otto; or, Up with the Dead People</t>
  </si>
  <si>
    <t>oublier05enne</t>
  </si>
  <si>
    <t>Looking for Cheyenne</t>
  </si>
  <si>
    <t>ourmani13hran</t>
  </si>
  <si>
    <t>Our Man in Tehran</t>
  </si>
  <si>
    <t>outofth12esky</t>
  </si>
  <si>
    <t>Out of the Clear Blue Sky</t>
  </si>
  <si>
    <t>oxfordm08ders</t>
  </si>
  <si>
    <t>The Oxford Murders</t>
  </si>
  <si>
    <t>paa09paa</t>
  </si>
  <si>
    <t>Paa</t>
  </si>
  <si>
    <t>package13agei</t>
  </si>
  <si>
    <t>The Package (2013)</t>
  </si>
  <si>
    <t>paintin01ting</t>
  </si>
  <si>
    <t>The Painting</t>
  </si>
  <si>
    <t>papiros11osen</t>
  </si>
  <si>
    <t>Papirosen</t>
  </si>
  <si>
    <t>pardon13rdon</t>
  </si>
  <si>
    <t>The Pardon</t>
  </si>
  <si>
    <t>passion02nada</t>
  </si>
  <si>
    <t>Passionada</t>
  </si>
  <si>
    <t>passthe15ight</t>
  </si>
  <si>
    <t>Pass the Light</t>
  </si>
  <si>
    <t>pastore11rela</t>
  </si>
  <si>
    <t>Pastorela</t>
  </si>
  <si>
    <t>patagon11sing</t>
  </si>
  <si>
    <t>Patagonia Rising</t>
  </si>
  <si>
    <t>paulett12ette</t>
  </si>
  <si>
    <t>Paulette</t>
  </si>
  <si>
    <t>paultay14main</t>
  </si>
  <si>
    <t>Paul Taylor: Creative Domain</t>
  </si>
  <si>
    <t>pawni13awni</t>
  </si>
  <si>
    <t>Pawn</t>
  </si>
  <si>
    <t>pay2pla14akes</t>
  </si>
  <si>
    <t>Pay 2 Play: Democracy's High Stakes</t>
  </si>
  <si>
    <t>peiando15iyue</t>
  </si>
  <si>
    <t>A Journey Through Time with Anthony</t>
  </si>
  <si>
    <t>peoplei02know</t>
  </si>
  <si>
    <t>People I Know</t>
  </si>
  <si>
    <t>peopleo11ther</t>
  </si>
  <si>
    <t>People of a Feather</t>
  </si>
  <si>
    <t>peopleu11nted</t>
  </si>
  <si>
    <t>A People Uncounted</t>
  </si>
  <si>
    <t>peoplev10ucas</t>
  </si>
  <si>
    <t>The People vs. George Lucas</t>
  </si>
  <si>
    <t>perfect10host</t>
  </si>
  <si>
    <t>The Perfect Host</t>
  </si>
  <si>
    <t>perfect13tman</t>
  </si>
  <si>
    <t>A Perfect Man</t>
  </si>
  <si>
    <t>peterbr12rope</t>
  </si>
  <si>
    <t>Peter Brook: The Tightrope</t>
  </si>
  <si>
    <t>phantom15tomi</t>
  </si>
  <si>
    <t>Phantom (2015)</t>
  </si>
  <si>
    <t>phantom16atre</t>
  </si>
  <si>
    <t>Phantom of the Theatre</t>
  </si>
  <si>
    <t>phonebo02ooth</t>
  </si>
  <si>
    <t>Phone Booth</t>
  </si>
  <si>
    <t>piccadi07wboy</t>
  </si>
  <si>
    <t>Piccadilly Cowboy</t>
  </si>
  <si>
    <t>picture13fyou</t>
  </si>
  <si>
    <t>A Picture of You</t>
  </si>
  <si>
    <t>piku15piku</t>
  </si>
  <si>
    <t>Piku</t>
  </si>
  <si>
    <t>pingguo07gguo</t>
  </si>
  <si>
    <t>Lost in Beijing</t>
  </si>
  <si>
    <t>pk14pk</t>
  </si>
  <si>
    <t>P.K.</t>
  </si>
  <si>
    <t>plastic09anet</t>
  </si>
  <si>
    <t>Plastic Planet</t>
  </si>
  <si>
    <t>playbac12ckii</t>
  </si>
  <si>
    <t>Playback</t>
  </si>
  <si>
    <t>plotswi02view</t>
  </si>
  <si>
    <t>Undertaking Betty</t>
  </si>
  <si>
    <t>plummsu07mmer</t>
  </si>
  <si>
    <t>A Plumm Summer</t>
  </si>
  <si>
    <t>plush13lush</t>
  </si>
  <si>
    <t>Plush</t>
  </si>
  <si>
    <t>portret15tuin</t>
  </si>
  <si>
    <t>Portrait of a Garden</t>
  </si>
  <si>
    <t>powderb09blue</t>
  </si>
  <si>
    <t>Powder Blue</t>
  </si>
  <si>
    <t>powerof13ffew</t>
  </si>
  <si>
    <t>The Power of Few</t>
  </si>
  <si>
    <t>premrat15payo</t>
  </si>
  <si>
    <t>Prem Ratan Dhan Payo</t>
  </si>
  <si>
    <t>preppie15tion</t>
  </si>
  <si>
    <t>The Preppie Connection</t>
  </si>
  <si>
    <t>pretato14tout</t>
  </si>
  <si>
    <t>Anything For Alice</t>
  </si>
  <si>
    <t>prettyu08ople</t>
  </si>
  <si>
    <t>Pretty Ugly People</t>
  </si>
  <si>
    <t>pricele16ssii</t>
  </si>
  <si>
    <t>Priceless (2016)</t>
  </si>
  <si>
    <t>princip14iple</t>
  </si>
  <si>
    <t>The Principle</t>
  </si>
  <si>
    <t>prom11prom</t>
  </si>
  <si>
    <t>Prom</t>
  </si>
  <si>
    <t>protekt09ktor</t>
  </si>
  <si>
    <t>Protektor</t>
  </si>
  <si>
    <t>proteus04sion</t>
  </si>
  <si>
    <t>provide16ncei</t>
  </si>
  <si>
    <t>Providence</t>
  </si>
  <si>
    <t>provinc10ight</t>
  </si>
  <si>
    <t>Bloodworth</t>
  </si>
  <si>
    <t>publics10king</t>
  </si>
  <si>
    <t>Public Speaking</t>
  </si>
  <si>
    <t>puhaton09mine</t>
  </si>
  <si>
    <t>The Temptation of St. Tony</t>
  </si>
  <si>
    <t>punctur11ture</t>
  </si>
  <si>
    <t>Puncture</t>
  </si>
  <si>
    <t>pursuit01ness</t>
  </si>
  <si>
    <t>Pursuit of Happiness</t>
  </si>
  <si>
    <t>pyaarka15ama2</t>
  </si>
  <si>
    <t>Pyaar Ka Punchnama 2</t>
  </si>
  <si>
    <t>qingsha92ozha</t>
  </si>
  <si>
    <t>Rebels of the Neon God</t>
  </si>
  <si>
    <t>quandla04onte</t>
  </si>
  <si>
    <t>When the Sea Rises</t>
  </si>
  <si>
    <t>quanqiu11lian</t>
  </si>
  <si>
    <t>Love in Space</t>
  </si>
  <si>
    <t>quitter14tter</t>
  </si>
  <si>
    <t>The Quitter</t>
  </si>
  <si>
    <t>r...raj13umar</t>
  </si>
  <si>
    <t>R... Rajkumar</t>
  </si>
  <si>
    <t>raajnee10eeti</t>
  </si>
  <si>
    <t>Raajneeti</t>
  </si>
  <si>
    <t>rabia09abia</t>
  </si>
  <si>
    <t>Rage (Rabia)</t>
  </si>
  <si>
    <t>rabinin15ords</t>
  </si>
  <si>
    <t>Rabin in His Own Words</t>
  </si>
  <si>
    <t>race213ace2</t>
  </si>
  <si>
    <t>Race 2</t>
  </si>
  <si>
    <t>racinge15tion</t>
  </si>
  <si>
    <t>Racing Extinction</t>
  </si>
  <si>
    <t>radiant06city</t>
  </si>
  <si>
    <t>Radiant City</t>
  </si>
  <si>
    <t>radiofr10muth</t>
  </si>
  <si>
    <t>Radio Free Albemuth</t>
  </si>
  <si>
    <t>rajanat14rlal</t>
  </si>
  <si>
    <t>Raja Natwarlal</t>
  </si>
  <si>
    <t>ramaiya13aiya</t>
  </si>
  <si>
    <t>Ramaiya Vastavaiya</t>
  </si>
  <si>
    <t>rancher08eroi</t>
  </si>
  <si>
    <t>Ranchero</t>
  </si>
  <si>
    <t>rank06rank</t>
  </si>
  <si>
    <t>Rank</t>
  </si>
  <si>
    <t>raspber04eich</t>
  </si>
  <si>
    <t>The Raspberry Reich</t>
  </si>
  <si>
    <t>rat00rat</t>
  </si>
  <si>
    <t>Rat</t>
  </si>
  <si>
    <t>rawfait10aith</t>
  </si>
  <si>
    <t>Raw Faith</t>
  </si>
  <si>
    <t>realste11teel</t>
  </si>
  <si>
    <t>Real Steel</t>
  </si>
  <si>
    <t>reason14ason</t>
  </si>
  <si>
    <t>A Reason</t>
  </si>
  <si>
    <t>recover16ryvi</t>
  </si>
  <si>
    <t>Recovery</t>
  </si>
  <si>
    <t>recruit03ruit</t>
  </si>
  <si>
    <t>The Recruit</t>
  </si>
  <si>
    <t>redbets03etsy</t>
  </si>
  <si>
    <t>Red Betsy</t>
  </si>
  <si>
    <t>redempt10road</t>
  </si>
  <si>
    <t>Redemption Road</t>
  </si>
  <si>
    <t>redstat11tate</t>
  </si>
  <si>
    <t>Red State</t>
  </si>
  <si>
    <t>redwood13hway</t>
  </si>
  <si>
    <t>Redwood Highway</t>
  </si>
  <si>
    <t>reflekt15apes</t>
  </si>
  <si>
    <t>The Reflektor Tapes</t>
  </si>
  <si>
    <t>refugei12ugei</t>
  </si>
  <si>
    <t>Refuge</t>
  </si>
  <si>
    <t>remaini14ingi</t>
  </si>
  <si>
    <t>The Remaining</t>
  </si>
  <si>
    <t>remains16insi</t>
  </si>
  <si>
    <t>The Remains</t>
  </si>
  <si>
    <t>remarka16life</t>
  </si>
  <si>
    <t>A Remarkable Life</t>
  </si>
  <si>
    <t>remembe16goal</t>
  </si>
  <si>
    <t>Remember the Goal</t>
  </si>
  <si>
    <t>renzaij10ngtu</t>
  </si>
  <si>
    <t>Lost in Thailand</t>
  </si>
  <si>
    <t>repenta13ncei</t>
  </si>
  <si>
    <t>Repentance</t>
  </si>
  <si>
    <t>requiem15ream</t>
  </si>
  <si>
    <t>Requiem for the American Dream</t>
  </si>
  <si>
    <t>restles11essi</t>
  </si>
  <si>
    <t>Restless (2011)</t>
  </si>
  <si>
    <t>returnt04ders</t>
  </si>
  <si>
    <t>Return to the Land of Wonders</t>
  </si>
  <si>
    <t>reunion09onii</t>
  </si>
  <si>
    <t>Reunion</t>
  </si>
  <si>
    <t>revisio12ries</t>
  </si>
  <si>
    <t>The Revisionaries</t>
  </si>
  <si>
    <t>rhymesf13ouls</t>
  </si>
  <si>
    <t>Rhymes for Young Ghouls</t>
  </si>
  <si>
    <t>rick03rick</t>
  </si>
  <si>
    <t>Rick</t>
  </si>
  <si>
    <t>ridofme11ofme</t>
  </si>
  <si>
    <t>Rid of Me</t>
  </si>
  <si>
    <t>rightki13rong</t>
  </si>
  <si>
    <t>The Right Kind of Wrong</t>
  </si>
  <si>
    <t>risings10tars</t>
  </si>
  <si>
    <t>Rising Stars</t>
  </si>
  <si>
    <t>riverof14ment</t>
  </si>
  <si>
    <t>River of Fundament</t>
  </si>
  <si>
    <t>roadsid08omeo</t>
  </si>
  <si>
    <t>Roadside Romeo</t>
  </si>
  <si>
    <t>roadtoj15arez</t>
  </si>
  <si>
    <t>Road to Juarez</t>
  </si>
  <si>
    <t>roadton12ovie</t>
  </si>
  <si>
    <t>Road to Ninja - Naruto the Movie</t>
  </si>
  <si>
    <t>roadwit14thin</t>
  </si>
  <si>
    <t>The Road Within</t>
  </si>
  <si>
    <t>roar81roar</t>
  </si>
  <si>
    <t>Roar!</t>
  </si>
  <si>
    <t>rockets03are!</t>
  </si>
  <si>
    <t>Rockets Redglare!</t>
  </si>
  <si>
    <t>rogue07ogue</t>
  </si>
  <si>
    <t>Rogue</t>
  </si>
  <si>
    <t>romeo&amp;j05kiss</t>
  </si>
  <si>
    <t>Romeo &amp; Juliet: Sealed with a Kiss</t>
  </si>
  <si>
    <t>romulus07ther</t>
  </si>
  <si>
    <t>Romulus, My Father</t>
  </si>
  <si>
    <t>roseann15ent!</t>
  </si>
  <si>
    <t>Roseanne for President!</t>
  </si>
  <si>
    <t>rowdyra12hore</t>
  </si>
  <si>
    <t>Rowdy Rathore</t>
  </si>
  <si>
    <t>rumdiar11iary</t>
  </si>
  <si>
    <t>The Rum Diary</t>
  </si>
  <si>
    <t>saalakh16doos</t>
  </si>
  <si>
    <t>Saala Khadoos</t>
  </si>
  <si>
    <t>saawari07riya</t>
  </si>
  <si>
    <t>Saawariya</t>
  </si>
  <si>
    <t>sagrada12acio</t>
  </si>
  <si>
    <t>Sagrada: The Mystery of Creation</t>
  </si>
  <si>
    <t>saintmi09ovie</t>
  </si>
  <si>
    <t>Saint Misbehavin': The Wavy Gravy Movie</t>
  </si>
  <si>
    <t>sajiaon14ming</t>
  </si>
  <si>
    <t>Women Who Flirt (Sajiao Nvren)</t>
  </si>
  <si>
    <t>salvand11erez</t>
  </si>
  <si>
    <t>Saving Private Perez</t>
  </si>
  <si>
    <t>sanshao16jian</t>
  </si>
  <si>
    <t>Sword Master</t>
  </si>
  <si>
    <t>sansiul11amzi</t>
  </si>
  <si>
    <t>Shaolin</t>
  </si>
  <si>
    <t>sansque10tete</t>
  </si>
  <si>
    <t>Special Treatment</t>
  </si>
  <si>
    <t>sansuku09igin</t>
  </si>
  <si>
    <t>Jackie Chan in Shinjuku Incident</t>
  </si>
  <si>
    <t>saratov13oach</t>
  </si>
  <si>
    <t>The Saratov Approach</t>
  </si>
  <si>
    <t>sasquat06gang</t>
  </si>
  <si>
    <t>The Sasquatch Gang</t>
  </si>
  <si>
    <t>satanic16anic</t>
  </si>
  <si>
    <t>Satanic</t>
  </si>
  <si>
    <t>satyagr13ahai</t>
  </si>
  <si>
    <t>Satyagraha</t>
  </si>
  <si>
    <t>sbkthe-14ovie</t>
  </si>
  <si>
    <t>SBK The-Movie</t>
  </si>
  <si>
    <t>scarymo03vie3</t>
  </si>
  <si>
    <t>Scary Movie 3</t>
  </si>
  <si>
    <t>scoundr02wife</t>
  </si>
  <si>
    <t>The Scoundrel's Wife</t>
  </si>
  <si>
    <t>scream411eam4</t>
  </si>
  <si>
    <t>Scream 4</t>
  </si>
  <si>
    <t>screend03esus</t>
  </si>
  <si>
    <t>Screen Door Jesus</t>
  </si>
  <si>
    <t>searche16ines</t>
  </si>
  <si>
    <t>Search Engines</t>
  </si>
  <si>
    <t>secondh03ions</t>
  </si>
  <si>
    <t>Secondhand Lions</t>
  </si>
  <si>
    <t>seed:th16tory</t>
  </si>
  <si>
    <t>Seed: The Untold Story</t>
  </si>
  <si>
    <t>seedsof13time</t>
  </si>
  <si>
    <t>Seeds of Time</t>
  </si>
  <si>
    <t>seewhat09tary</t>
  </si>
  <si>
    <t>See What I'm Saying: The Deaf Entertainers Documentary</t>
  </si>
  <si>
    <t>sex,dea15ling</t>
  </si>
  <si>
    <t>Sex, Death and Bowling</t>
  </si>
  <si>
    <t>sexsell05uche</t>
  </si>
  <si>
    <t>Sex Sells: The Making of Touche</t>
  </si>
  <si>
    <t>shade03hade</t>
  </si>
  <si>
    <t>Shade</t>
  </si>
  <si>
    <t>shadoww16orld</t>
  </si>
  <si>
    <t>Shadow World</t>
  </si>
  <si>
    <t>shangri16uite</t>
  </si>
  <si>
    <t>Shangri-La Suite</t>
  </si>
  <si>
    <t>shem04shem</t>
  </si>
  <si>
    <t>Shem</t>
  </si>
  <si>
    <t>sherloc11dows</t>
  </si>
  <si>
    <t>Sherlock Holmes: A Game of Shadows</t>
  </si>
  <si>
    <t>shigu15higu</t>
  </si>
  <si>
    <t>shockto06stem</t>
  </si>
  <si>
    <t>Shock to the System</t>
  </si>
  <si>
    <t>shooton07ight</t>
  </si>
  <si>
    <t>Shoot on Sight</t>
  </si>
  <si>
    <t>shootou13dala</t>
  </si>
  <si>
    <t>Shootout at Wadala</t>
  </si>
  <si>
    <t>shoutgl15ladi</t>
  </si>
  <si>
    <t>Shout Gladi Gladi</t>
  </si>
  <si>
    <t>showrun14show</t>
  </si>
  <si>
    <t>Showrunners: The Art of Running a TV Show</t>
  </si>
  <si>
    <t>shrooms07ooms</t>
  </si>
  <si>
    <t>Shrooms</t>
  </si>
  <si>
    <t>shuddhd13ance</t>
  </si>
  <si>
    <t>Shuddh Desi Romance</t>
  </si>
  <si>
    <t>shwaas04waas</t>
  </si>
  <si>
    <t>Shwaas</t>
  </si>
  <si>
    <t>sia,ler01thon</t>
  </si>
  <si>
    <t>Sia, The Dream of the Python</t>
  </si>
  <si>
    <t>sideeff05ctsi</t>
  </si>
  <si>
    <t>Side Effects</t>
  </si>
  <si>
    <t>siganit16alja</t>
  </si>
  <si>
    <t>Time Renegades</t>
  </si>
  <si>
    <t>sikanda09ndar</t>
  </si>
  <si>
    <t>Sikandar</t>
  </si>
  <si>
    <t>silentn12ghti</t>
  </si>
  <si>
    <t>Silent Night</t>
  </si>
  <si>
    <t>silicon16boys</t>
  </si>
  <si>
    <t>Silicon Cowboys</t>
  </si>
  <si>
    <t>silverc13rcle</t>
  </si>
  <si>
    <t>Silver Circle</t>
  </si>
  <si>
    <t>simon04imon</t>
  </si>
  <si>
    <t>Simon</t>
  </si>
  <si>
    <t>simpati99tico</t>
  </si>
  <si>
    <t>Simpatico</t>
  </si>
  <si>
    <t>sinbad:03seas</t>
  </si>
  <si>
    <t>Sinbad: Legend of the Seven Seas</t>
  </si>
  <si>
    <t>singham11gham</t>
  </si>
  <si>
    <t>Singham</t>
  </si>
  <si>
    <t>singing03tive</t>
  </si>
  <si>
    <t>The Singing Detective</t>
  </si>
  <si>
    <t>sinsegy13egye</t>
  </si>
  <si>
    <t>sione's06ding</t>
  </si>
  <si>
    <t>Samoan Wedding</t>
  </si>
  <si>
    <t>sirendi13gzhi</t>
  </si>
  <si>
    <t>Personal Tailor</t>
  </si>
  <si>
    <t>sisterc15code</t>
  </si>
  <si>
    <t>Sister Code</t>
  </si>
  <si>
    <t>skatela10land</t>
  </si>
  <si>
    <t>Skateland</t>
  </si>
  <si>
    <t>skeptic09ptic</t>
  </si>
  <si>
    <t>The Skeptic</t>
  </si>
  <si>
    <t>skintoo02rake</t>
  </si>
  <si>
    <t>A Skin Too Few: The Days of Nick Drake</t>
  </si>
  <si>
    <t>slowlea15ners</t>
  </si>
  <si>
    <t>Slow Learners</t>
  </si>
  <si>
    <t>smilei05ilei</t>
  </si>
  <si>
    <t>Smile</t>
  </si>
  <si>
    <t>smiling13ypse</t>
  </si>
  <si>
    <t>Smiling Through the Apocalypse</t>
  </si>
  <si>
    <t>smother08erii</t>
  </si>
  <si>
    <t>Smother</t>
  </si>
  <si>
    <t>snake&amp;m13oose</t>
  </si>
  <si>
    <t>Snake and Mongoose</t>
  </si>
  <si>
    <t>sneaker15eadz</t>
  </si>
  <si>
    <t>Sneakerheadz</t>
  </si>
  <si>
    <t>snowman10land</t>
  </si>
  <si>
    <t>Snowman's Land</t>
  </si>
  <si>
    <t>snowmen10wmen</t>
  </si>
  <si>
    <t>Snowmen</t>
  </si>
  <si>
    <t>soldier12tune</t>
  </si>
  <si>
    <t>Soldiers of Fortune</t>
  </si>
  <si>
    <t>solitud02tude</t>
  </si>
  <si>
    <t>Solitude</t>
  </si>
  <si>
    <t>sollewi12witt</t>
  </si>
  <si>
    <t>Sol LeWitt</t>
  </si>
  <si>
    <t>solskin09rinn</t>
  </si>
  <si>
    <t>A Mother's Courage: Talking Back to Autism</t>
  </si>
  <si>
    <t>sommerv05lkon</t>
  </si>
  <si>
    <t>Summer in Berlin</t>
  </si>
  <si>
    <t>songi14ongi</t>
  </si>
  <si>
    <t>The Song</t>
  </si>
  <si>
    <t>sonsoft10iams</t>
  </si>
  <si>
    <t>The Sons of Tennessee Williams</t>
  </si>
  <si>
    <t>sororit01enge</t>
  </si>
  <si>
    <t>Sorority Girls' Revenge</t>
  </si>
  <si>
    <t>soulsur11rfer</t>
  </si>
  <si>
    <t>Soul Surfer</t>
  </si>
  <si>
    <t>souther13sies</t>
  </si>
  <si>
    <t>Southern Baptist Sissies</t>
  </si>
  <si>
    <t>southof00hell</t>
  </si>
  <si>
    <t>South of Heaven, West of Hell</t>
  </si>
  <si>
    <t>sparrow12ance</t>
  </si>
  <si>
    <t>Sparrow's Dance</t>
  </si>
  <si>
    <t>speedwa99unky</t>
  </si>
  <si>
    <t>Speedway Junky</t>
  </si>
  <si>
    <t>spiders13rs3d</t>
  </si>
  <si>
    <t>Spiders (2013)</t>
  </si>
  <si>
    <t>spirali07rali</t>
  </si>
  <si>
    <t>Spiral</t>
  </si>
  <si>
    <t>splinte06teri</t>
  </si>
  <si>
    <t>Splinter (2007)</t>
  </si>
  <si>
    <t>split:a12vide</t>
  </si>
  <si>
    <t>Split: A Deeper Divide</t>
  </si>
  <si>
    <t>sprigga98ggan</t>
  </si>
  <si>
    <t>Spriggan</t>
  </si>
  <si>
    <t>sputnik07ania</t>
  </si>
  <si>
    <t>Sputnik Mania</t>
  </si>
  <si>
    <t>stadtla11luss</t>
  </si>
  <si>
    <t>Harvest</t>
  </si>
  <si>
    <t>standar02time</t>
  </si>
  <si>
    <t>Anything But Love</t>
  </si>
  <si>
    <t>standin10tion</t>
  </si>
  <si>
    <t>Standing Ovation</t>
  </si>
  <si>
    <t>starvin13ames</t>
  </si>
  <si>
    <t>The Starving Games</t>
  </si>
  <si>
    <t>state1912e194</t>
  </si>
  <si>
    <t>State 194</t>
  </si>
  <si>
    <t>station15tion</t>
  </si>
  <si>
    <t>Station to Station</t>
  </si>
  <si>
    <t>steak[r14tion</t>
  </si>
  <si>
    <t>Steak (R)evolution</t>
  </si>
  <si>
    <t>steveha06eyet</t>
  </si>
  <si>
    <t>stolen12olen</t>
  </si>
  <si>
    <t>Stolen (2012)</t>
  </si>
  <si>
    <t>stonean07ngel</t>
  </si>
  <si>
    <t>The Stone Angel</t>
  </si>
  <si>
    <t>stopthe13eart</t>
  </si>
  <si>
    <t>Stop the Pounding Heart</t>
  </si>
  <si>
    <t>storage12ge24</t>
  </si>
  <si>
    <t>Storage 24</t>
  </si>
  <si>
    <t>stormi09ormi</t>
  </si>
  <si>
    <t>Storm</t>
  </si>
  <si>
    <t>storyof04farm</t>
  </si>
  <si>
    <t>The Story of an African Farm</t>
  </si>
  <si>
    <t>straigh15kins</t>
  </si>
  <si>
    <t>Straight Outta Tompkins</t>
  </si>
  <si>
    <t>strakar05kkar</t>
  </si>
  <si>
    <t>Eleven Men Out</t>
  </si>
  <si>
    <t>streets03gend</t>
  </si>
  <si>
    <t>Streets of Legend</t>
  </si>
  <si>
    <t>strike!98ike!</t>
  </si>
  <si>
    <t>All I Wanna Do</t>
  </si>
  <si>
    <t>strippe01pped</t>
  </si>
  <si>
    <t>Stripped</t>
  </si>
  <si>
    <t>sueno05ueno</t>
  </si>
  <si>
    <t>Sueno</t>
  </si>
  <si>
    <t>sugarmo16tain</t>
  </si>
  <si>
    <t>Sugar Mountain</t>
  </si>
  <si>
    <t>suicide14eory</t>
  </si>
  <si>
    <t>The Suicide Theory</t>
  </si>
  <si>
    <t>sultan16ltan</t>
  </si>
  <si>
    <t>Sultan</t>
  </si>
  <si>
    <t>summeri13uary</t>
  </si>
  <si>
    <t>Summer in February</t>
  </si>
  <si>
    <t>superi10peri</t>
  </si>
  <si>
    <t>Super</t>
  </si>
  <si>
    <t>suprema14acyi</t>
  </si>
  <si>
    <t>Supremacy</t>
  </si>
  <si>
    <t>surfer,08dude</t>
  </si>
  <si>
    <t>Surfer, Dude</t>
  </si>
  <si>
    <t>sweetdr12amsv</t>
  </si>
  <si>
    <t>Sweet Dreams</t>
  </si>
  <si>
    <t>sweethe09odeo</t>
  </si>
  <si>
    <t>Sweethearts of the Prison Rodeo</t>
  </si>
  <si>
    <t>sxtape13tape</t>
  </si>
  <si>
    <t>SX_TAPE</t>
  </si>
  <si>
    <t>sylvia03lvia</t>
  </si>
  <si>
    <t>Sylvia</t>
  </si>
  <si>
    <t>syrupi13rupi</t>
  </si>
  <si>
    <t>Syrup</t>
  </si>
  <si>
    <t>taichih12hero</t>
  </si>
  <si>
    <t>Tai Chi Hero</t>
  </si>
  <si>
    <t>tajja:s14ison</t>
  </si>
  <si>
    <t>Tazza: The Hidden Card</t>
  </si>
  <si>
    <t>talaash12aash</t>
  </si>
  <si>
    <t>Talaash</t>
  </si>
  <si>
    <t>talenth16nger</t>
  </si>
  <si>
    <t>Talent Has Hunger</t>
  </si>
  <si>
    <t>taleoft03zzas</t>
  </si>
  <si>
    <t>A Tale of Two Pizzas</t>
  </si>
  <si>
    <t>talvar15lvar</t>
  </si>
  <si>
    <t>tamasha15asha</t>
  </si>
  <si>
    <t>Tamasha</t>
  </si>
  <si>
    <t>tamjung16-eul</t>
  </si>
  <si>
    <t>Phantom Detective</t>
  </si>
  <si>
    <t>tangren15anan</t>
  </si>
  <si>
    <t>tanuwed15urns</t>
  </si>
  <si>
    <t>Tanu Weds Manu Returns</t>
  </si>
  <si>
    <t>tapworl15orld</t>
  </si>
  <si>
    <t>Tap World</t>
  </si>
  <si>
    <t>tararum07mpum</t>
  </si>
  <si>
    <t>Ta Ra Rum Pum</t>
  </si>
  <si>
    <t>tashan08shan</t>
  </si>
  <si>
    <t>Tashan</t>
  </si>
  <si>
    <t>tatawo00tawo</t>
  </si>
  <si>
    <t>Tattoo Bar</t>
  </si>
  <si>
    <t>te3n16te3n</t>
  </si>
  <si>
    <t>Te3n</t>
  </si>
  <si>
    <t>tearsof03esun</t>
  </si>
  <si>
    <t>Tears of the Sun</t>
  </si>
  <si>
    <t>ten'til06noon</t>
  </si>
  <si>
    <t>Ten 'til Noon</t>
  </si>
  <si>
    <t>tencomm07ents</t>
  </si>
  <si>
    <t>The Ten Commandments (2007)</t>
  </si>
  <si>
    <t>teo-neo16neol</t>
  </si>
  <si>
    <t>Tunnel</t>
  </si>
  <si>
    <t>terenaa12gaya</t>
  </si>
  <si>
    <t>Tere Naal Love Ho Gaya</t>
  </si>
  <si>
    <t>termlif16life</t>
  </si>
  <si>
    <t>Term Life</t>
  </si>
  <si>
    <t>teshush13nfen</t>
  </si>
  <si>
    <t>Special ID</t>
  </si>
  <si>
    <t>texaski11elds</t>
  </si>
  <si>
    <t>Texas Killing Fields</t>
  </si>
  <si>
    <t>teza08teza</t>
  </si>
  <si>
    <t>Teza</t>
  </si>
  <si>
    <t>thankyo15icei</t>
  </si>
  <si>
    <t>Thank You for Your Service</t>
  </si>
  <si>
    <t>tharlo15arlo</t>
  </si>
  <si>
    <t>Tharlo</t>
  </si>
  <si>
    <t>they're11ness</t>
  </si>
  <si>
    <t>They're Out of Business</t>
  </si>
  <si>
    <t>theywil15irst</t>
  </si>
  <si>
    <t>They Will Have to Kill Us First</t>
  </si>
  <si>
    <t>thingi11ingi</t>
  </si>
  <si>
    <t>The Thing (2011)</t>
  </si>
  <si>
    <t>thisain13usic</t>
  </si>
  <si>
    <t>This Ain't No Mouse Music!</t>
  </si>
  <si>
    <t>thisisn15unny</t>
  </si>
  <si>
    <t>This Isn't Funny</t>
  </si>
  <si>
    <t>thislas14lace</t>
  </si>
  <si>
    <t>This Last Lonely Place</t>
  </si>
  <si>
    <t>thisold04dcub</t>
  </si>
  <si>
    <t>This Old Cub</t>
  </si>
  <si>
    <t>thodapy08agic</t>
  </si>
  <si>
    <t>Thoda Pyaar Thoda Magic</t>
  </si>
  <si>
    <t>threeni13tand</t>
  </si>
  <si>
    <t>Three Night Stand</t>
  </si>
  <si>
    <t>tiantai13qing</t>
  </si>
  <si>
    <t>The Rooftop</t>
  </si>
  <si>
    <t>timecha02nger</t>
  </si>
  <si>
    <t>Time Changer</t>
  </si>
  <si>
    <t>tiopapi13papi</t>
  </si>
  <si>
    <t>Tio Papi</t>
  </si>
  <si>
    <t>tomorro10egan</t>
  </si>
  <si>
    <t>Tomorrow When the War Began</t>
  </si>
  <si>
    <t>tony'n'04ding</t>
  </si>
  <si>
    <t>Tony 'n' Tina's Wedding</t>
  </si>
  <si>
    <t>tonyman08nero</t>
  </si>
  <si>
    <t>Tony Manero</t>
  </si>
  <si>
    <t>topspin14spin</t>
  </si>
  <si>
    <t>Top Spin</t>
  </si>
  <si>
    <t>tortill07aven</t>
  </si>
  <si>
    <t>Tortilla Heaven</t>
  </si>
  <si>
    <t>tototo09otoe</t>
  </si>
  <si>
    <t>Toe to Toe</t>
  </si>
  <si>
    <t>touchba11back</t>
  </si>
  <si>
    <t>Touchback</t>
  </si>
  <si>
    <t>touchth14wall</t>
  </si>
  <si>
    <t>Touch the Wall</t>
  </si>
  <si>
    <t>toysold14iers</t>
  </si>
  <si>
    <t>The Toy Soldiers</t>
  </si>
  <si>
    <t>tradeof12ents</t>
  </si>
  <si>
    <t>Trade of Innocents</t>
  </si>
  <si>
    <t>trailer06ovie</t>
  </si>
  <si>
    <t>Trailer Park Boys: The Movie</t>
  </si>
  <si>
    <t>trainwr15reck</t>
  </si>
  <si>
    <t>Trainwreck</t>
  </si>
  <si>
    <t>trialso06hunt</t>
  </si>
  <si>
    <t>The Trials of Darryl Hunt</t>
  </si>
  <si>
    <t>trick'r07reat</t>
  </si>
  <si>
    <t>Trick 'r Treat</t>
  </si>
  <si>
    <t>trip02trip</t>
  </si>
  <si>
    <t>The Trip</t>
  </si>
  <si>
    <t>tripper06pper</t>
  </si>
  <si>
    <t>The Tripper</t>
  </si>
  <si>
    <t>triumph13wall</t>
  </si>
  <si>
    <t>Triumph of the Wall</t>
  </si>
  <si>
    <t>troismo12ndes</t>
  </si>
  <si>
    <t>Three Worlds</t>
  </si>
  <si>
    <t>trouble05omen</t>
  </si>
  <si>
    <t>The Trouble with Men and Women</t>
  </si>
  <si>
    <t>tunneli11neli</t>
  </si>
  <si>
    <t>turboki15okid</t>
  </si>
  <si>
    <t>Turbo Kid</t>
  </si>
  <si>
    <t>turtle:09rney</t>
  </si>
  <si>
    <t>Turtle: The Incredible Journey</t>
  </si>
  <si>
    <t>twelvet10irty</t>
  </si>
  <si>
    <t>Twelve Thirty</t>
  </si>
  <si>
    <t>two-bit14altz</t>
  </si>
  <si>
    <t>Two-Bit Waltz</t>
  </si>
  <si>
    <t>twoesco10bars</t>
  </si>
  <si>
    <t>The Two Escobars</t>
  </si>
  <si>
    <t>u-neunn14m-ja</t>
  </si>
  <si>
    <t>No Tears for the Dead</t>
  </si>
  <si>
    <t>unavida14mind</t>
  </si>
  <si>
    <t>Of Mind and Music</t>
  </si>
  <si>
    <t>unbeaud13nche</t>
  </si>
  <si>
    <t>Going Away</t>
  </si>
  <si>
    <t>unbrand15nded</t>
  </si>
  <si>
    <t>Unbranded</t>
  </si>
  <si>
    <t>unconde15mned</t>
  </si>
  <si>
    <t>The Uncondemned</t>
  </si>
  <si>
    <t>underdo13dogs</t>
  </si>
  <si>
    <t>Underdogs</t>
  </si>
  <si>
    <t>underou08skin</t>
  </si>
  <si>
    <t>Under Our Skin</t>
  </si>
  <si>
    <t>underst08tudy</t>
  </si>
  <si>
    <t>The Understudy</t>
  </si>
  <si>
    <t>underth03nsun</t>
  </si>
  <si>
    <t>Under the Tuscan Sun</t>
  </si>
  <si>
    <t>underth10tory</t>
  </si>
  <si>
    <t>Under the Boardwalk: The Monopoly Story</t>
  </si>
  <si>
    <t>undraft16fted</t>
  </si>
  <si>
    <t>Undrafted</t>
  </si>
  <si>
    <t>ungallo15evos</t>
  </si>
  <si>
    <t>Un Gallo con Muchos Huevos</t>
  </si>
  <si>
    <t>uniteds13tism</t>
  </si>
  <si>
    <t>The United States of Autism</t>
  </si>
  <si>
    <t>unknown05male</t>
  </si>
  <si>
    <t>Unknown White Male</t>
  </si>
  <si>
    <t>unknwnown11ow</t>
  </si>
  <si>
    <t>Unknown</t>
  </si>
  <si>
    <t>unravel11diii</t>
  </si>
  <si>
    <t>Unraveled</t>
  </si>
  <si>
    <t>unsulli14lied</t>
  </si>
  <si>
    <t>Unsullied</t>
  </si>
  <si>
    <t>untango15omas</t>
  </si>
  <si>
    <t>Our Last Tango</t>
  </si>
  <si>
    <t>uzumusa14aito</t>
  </si>
  <si>
    <t>Uzumasa Limelight</t>
  </si>
  <si>
    <t>vanishi10reet</t>
  </si>
  <si>
    <t>Vanishing on 7th Street</t>
  </si>
  <si>
    <t>vaxxed:16ophe</t>
  </si>
  <si>
    <t>Vaxxed: From Cover-Up to Catastrophe</t>
  </si>
  <si>
    <t>veer-za04aara</t>
  </si>
  <si>
    <t>Veer Zaara</t>
  </si>
  <si>
    <t>venusbo02boyz</t>
  </si>
  <si>
    <t>Venus Boyz</t>
  </si>
  <si>
    <t>verbote14ilme</t>
  </si>
  <si>
    <t>Forbidden Films</t>
  </si>
  <si>
    <t>veronic03erin</t>
  </si>
  <si>
    <t>Veronica Guerin</t>
  </si>
  <si>
    <t>violett10cies</t>
  </si>
  <si>
    <t>Violet Tendencies</t>
  </si>
  <si>
    <t>virali16rali</t>
  </si>
  <si>
    <t>Viral</t>
  </si>
  <si>
    <t>virgilb01liss</t>
  </si>
  <si>
    <t>Virgil Bliss</t>
  </si>
  <si>
    <t>visualb03john</t>
  </si>
  <si>
    <t>The Visual Bible: The Gospel of John</t>
  </si>
  <si>
    <t>vitobon11acci</t>
  </si>
  <si>
    <t>Vito Bonafacci</t>
  </si>
  <si>
    <t>vivere07vere</t>
  </si>
  <si>
    <t>Vivere</t>
  </si>
  <si>
    <t>vivires13ados</t>
  </si>
  <si>
    <t>Living is Easy with Eyes Closed</t>
  </si>
  <si>
    <t>vlad03vlad</t>
  </si>
  <si>
    <t>Vlad</t>
  </si>
  <si>
    <t>walking13iago</t>
  </si>
  <si>
    <t>Walking the Camino: Six Ways to Santiago</t>
  </si>
  <si>
    <t>walktob07iful</t>
  </si>
  <si>
    <t>A Walk to Beautiful</t>
  </si>
  <si>
    <t>wanted09nted</t>
  </si>
  <si>
    <t>Wanted</t>
  </si>
  <si>
    <t>wanted114ed18</t>
  </si>
  <si>
    <t>The Wanted 18</t>
  </si>
  <si>
    <t>wanwanm15gdao</t>
  </si>
  <si>
    <t>warpigs15pigs</t>
  </si>
  <si>
    <t>War Pigs</t>
  </si>
  <si>
    <t>warx214arx2</t>
  </si>
  <si>
    <t>WARx2</t>
  </si>
  <si>
    <t>wasabi03tuna</t>
  </si>
  <si>
    <t>Wasabi Tuna</t>
  </si>
  <si>
    <t>washdry03nout</t>
  </si>
  <si>
    <t>Wash Dry and Spin Out</t>
  </si>
  <si>
    <t>washoku15rimu</t>
  </si>
  <si>
    <t>water&amp;p13ower</t>
  </si>
  <si>
    <t>Water &amp; Power</t>
  </si>
  <si>
    <t>waterfo11ants</t>
  </si>
  <si>
    <t>Water for Elephants</t>
  </si>
  <si>
    <t>waziri16ziri</t>
  </si>
  <si>
    <t>Wazir</t>
  </si>
  <si>
    <t>wearefa10mily</t>
  </si>
  <si>
    <t>We Are Family</t>
  </si>
  <si>
    <t>wearetw14ter!</t>
  </si>
  <si>
    <t>We Are Twisted F***ing Sister!</t>
  </si>
  <si>
    <t>weather09girl</t>
  </si>
  <si>
    <t>Weather Girl</t>
  </si>
  <si>
    <t>wegoway06back</t>
  </si>
  <si>
    <t>We Go Way Back</t>
  </si>
  <si>
    <t>weirdsv07ille</t>
  </si>
  <si>
    <t>Weirdsville</t>
  </si>
  <si>
    <t>weirdwo10wfly</t>
  </si>
  <si>
    <t>The Weird World of Blowfly</t>
  </si>
  <si>
    <t>welcome15ness</t>
  </si>
  <si>
    <t>Welcome to Happiness</t>
  </si>
  <si>
    <t>wewereh11erei</t>
  </si>
  <si>
    <t>We Were Here</t>
  </si>
  <si>
    <t>whaledr06mers</t>
  </si>
  <si>
    <t>whaledreamers</t>
  </si>
  <si>
    <t>whateve99ith?</t>
  </si>
  <si>
    <t>Whatever Happened to Harold Smith?</t>
  </si>
  <si>
    <t>whathap16ight</t>
  </si>
  <si>
    <t>What Happened Last Night</t>
  </si>
  <si>
    <t>whatif10atif</t>
  </si>
  <si>
    <t>What If...</t>
  </si>
  <si>
    <t>whenhar11arry</t>
  </si>
  <si>
    <t>When Harry Tries to Marry</t>
  </si>
  <si>
    <t>whensda13sday</t>
  </si>
  <si>
    <t>Whensday</t>
  </si>
  <si>
    <t>where's03aar?</t>
  </si>
  <si>
    <t>Where's the Party, Yaar?</t>
  </si>
  <si>
    <t>wherear10gme?</t>
  </si>
  <si>
    <t>Where Are You Taking Me?</t>
  </si>
  <si>
    <t>wherego07hoes</t>
  </si>
  <si>
    <t>Where God Left His Shoes</t>
  </si>
  <si>
    <t>whilesh08sout</t>
  </si>
  <si>
    <t>While She Was Out</t>
  </si>
  <si>
    <t>whiteir10kers</t>
  </si>
  <si>
    <t>White Irish Drinkers</t>
  </si>
  <si>
    <t>whiteli13iesi</t>
  </si>
  <si>
    <t>White Lies</t>
  </si>
  <si>
    <t>whoisda13tal?</t>
  </si>
  <si>
    <t>Who is Dayani Cristal?</t>
  </si>
  <si>
    <t>wildhor11ride</t>
  </si>
  <si>
    <t>Wild Horse Wild Ride</t>
  </si>
  <si>
    <t>wildlik14like</t>
  </si>
  <si>
    <t>Wildlike</t>
  </si>
  <si>
    <t>wildoat16oats</t>
  </si>
  <si>
    <t>Wild Oats</t>
  </si>
  <si>
    <t>wildwes06land</t>
  </si>
  <si>
    <t>Wild West Comedy Show: 30 Days &amp; 30 Nights - Hollywood to the Heartland</t>
  </si>
  <si>
    <t>winding14ream</t>
  </si>
  <si>
    <t>The Winding Stream</t>
  </si>
  <si>
    <t>windsor15rive</t>
  </si>
  <si>
    <t>Windsor Drive</t>
  </si>
  <si>
    <t>winkand08mile</t>
  </si>
  <si>
    <t>A Wink and a Smile</t>
  </si>
  <si>
    <t>winning02trol</t>
  </si>
  <si>
    <t>Winning Girls Through Psychic Mind Control</t>
  </si>
  <si>
    <t>witless08tion</t>
  </si>
  <si>
    <t>Witless Protection</t>
  </si>
  <si>
    <t>womanth12hday</t>
  </si>
  <si>
    <t>Woman Thou Art Loosed: On the 7th Day</t>
  </si>
  <si>
    <t>woodlaw15lawn</t>
  </si>
  <si>
    <t>Woodlawn</t>
  </si>
  <si>
    <t>woods06oods</t>
  </si>
  <si>
    <t>The Woods</t>
  </si>
  <si>
    <t>word13word</t>
  </si>
  <si>
    <t>The Word</t>
  </si>
  <si>
    <t>wordsof03cher</t>
  </si>
  <si>
    <t>Words of My Perfect Teacher</t>
  </si>
  <si>
    <t>wretche11rers</t>
  </si>
  <si>
    <t>Wretches &amp; Jabberers</t>
  </si>
  <si>
    <t>wydidi10too?</t>
  </si>
  <si>
    <t>Why Did I Get Married Too?</t>
  </si>
  <si>
    <t>xenia14enia</t>
  </si>
  <si>
    <t>Xenia</t>
  </si>
  <si>
    <t>xiangri05ikui</t>
  </si>
  <si>
    <t>Sunflower</t>
  </si>
  <si>
    <t>xiaoshi13ida2</t>
  </si>
  <si>
    <t>xiaoshi13idai</t>
  </si>
  <si>
    <t>xiayouq16amou</t>
  </si>
  <si>
    <t>xingkon11kong</t>
  </si>
  <si>
    <t>Starry Starry Night</t>
  </si>
  <si>
    <t>xinhual14fang</t>
  </si>
  <si>
    <t>Breakup Buddies</t>
  </si>
  <si>
    <t>xiyouji16jing</t>
  </si>
  <si>
    <t>xx/xy02x/xy</t>
  </si>
  <si>
    <t>XX/XY</t>
  </si>
  <si>
    <t>yalom's14cure</t>
  </si>
  <si>
    <t>Yalom's Cure</t>
  </si>
  <si>
    <t>yellowd15wday</t>
  </si>
  <si>
    <t>Yellow Day</t>
  </si>
  <si>
    <t>yeongpye15jeo</t>
  </si>
  <si>
    <t>Northern Limit Line</t>
  </si>
  <si>
    <t>yijiusi12sier</t>
  </si>
  <si>
    <t>Back to 1942</t>
  </si>
  <si>
    <t>yong-eu13i-ja</t>
  </si>
  <si>
    <t>yonkers08sjoe</t>
  </si>
  <si>
    <t>Yonkers Joe</t>
  </si>
  <si>
    <t>youdon'13ance</t>
  </si>
  <si>
    <t>You Don't Need Feet to Dance</t>
  </si>
  <si>
    <t>youngad03adam</t>
  </si>
  <si>
    <t>Young Adam</t>
  </si>
  <si>
    <t>youngbl03lion</t>
  </si>
  <si>
    <t>The Young Black Stallion</t>
  </si>
  <si>
    <t>youngpe07king</t>
  </si>
  <si>
    <t>Young People Fucking</t>
  </si>
  <si>
    <t>yourmom07als!</t>
  </si>
  <si>
    <t>Your Mommy Kills Animals</t>
  </si>
  <si>
    <t>zhongku15ling</t>
  </si>
  <si>
    <t>Snow Girl and the Dark Crystal</t>
  </si>
  <si>
    <t>zodiac05diac</t>
  </si>
  <si>
    <t>The Zodiac</t>
  </si>
  <si>
    <t>zokkomo11omon</t>
  </si>
  <si>
    <t>Zokkomon</t>
  </si>
  <si>
    <t>zombeav14vers</t>
  </si>
  <si>
    <t>Zombeavers</t>
  </si>
  <si>
    <t>zombied11dawn</t>
  </si>
  <si>
    <t>Zombie Dawn</t>
  </si>
  <si>
    <t>zonda:f15tino</t>
  </si>
  <si>
    <t>Argentina</t>
  </si>
  <si>
    <t>zus&amp;zo01s&amp;zo</t>
  </si>
  <si>
    <t>Zus &amp; Zo</t>
  </si>
  <si>
    <t>zweileb12eben</t>
  </si>
  <si>
    <t>Two Lives</t>
  </si>
  <si>
    <t>url</t>
  </si>
  <si>
    <t>exists_on_site</t>
  </si>
  <si>
    <t>has_metascore</t>
  </si>
  <si>
    <t>no</t>
  </si>
  <si>
    <t>yes</t>
  </si>
  <si>
    <t>metascore</t>
  </si>
  <si>
    <t>fixed_url</t>
  </si>
  <si>
    <t>http://www.metacritic.com/movie/3</t>
  </si>
  <si>
    <t>http://www.metacritic.com/movie/aatsinki-the-story-of-arctic-cowboys</t>
  </si>
  <si>
    <t>http://www.metacritic.com/movie/afflicted</t>
  </si>
  <si>
    <t>http://www.metacritic.com/movie/apart</t>
  </si>
  <si>
    <t>http://www.metacritic.com/movie/apartment-1303-3d</t>
  </si>
  <si>
    <t>http://www.metacritic.com/movie/asura-the-city-of-madness</t>
  </si>
  <si>
    <t>http://www.metacritic.com/movie/awake-the-life-of-yogananda</t>
  </si>
  <si>
    <t>http://www.metacritic.com/movie/backstreet-boys-show-em-what-youre-made-of</t>
  </si>
  <si>
    <t>http://www.metacritic.com/movie/beauty-and-the-beast-a-latter-day-tale</t>
  </si>
  <si>
    <t>http://www.metacritic.com/movie/beer-league</t>
  </si>
  <si>
    <t>http://www.metacritic.com/movie/be-here-now</t>
  </si>
  <si>
    <t>http://www.metacritic.com/search/movie/finding%20mr%20right/results</t>
  </si>
  <si>
    <t>http://www.metacritic.com/movie/believe-2016</t>
  </si>
  <si>
    <t>http://www.metacritic.com/movie/space-dogs-adventure-to-the-moon</t>
  </si>
  <si>
    <t>http://www.metacritic.com/movie/running-man</t>
  </si>
  <si>
    <t>http://www.metacritic.com/movie/the-best-democracy-money-can-buy</t>
  </si>
  <si>
    <t>http://www.metacritic.com/movie/billy-the-early-years</t>
  </si>
  <si>
    <t>http://www.metacritic.com/movie/iceman</t>
  </si>
  <si>
    <t>http://www.metacritic.com/movie/bjork-biophilia-live</t>
  </si>
  <si>
    <t>http://www.metacritic.com/movie/blindness-2003</t>
  </si>
  <si>
    <t>http://www.metacritic.com/movie/blue-collar-comedy-tour-the-movie</t>
  </si>
  <si>
    <t>http://www.metacritic.com/movie/boy-meets-girl</t>
  </si>
  <si>
    <t>http://www.metacritic.com/movie/brotherhood</t>
  </si>
  <si>
    <t>http://www.metacritic.com/movie/brotherhood-1969</t>
  </si>
  <si>
    <t>http://www.metacritic.com/movie/but-always</t>
  </si>
  <si>
    <t>http://www.metacritic.com/movie/chak-de-india!</t>
  </si>
  <si>
    <t>http://www.metacritic.com/movie/clinton-inc</t>
  </si>
  <si>
    <t>http://www.metacritic.com/movie/coming-up-roses</t>
  </si>
  <si>
    <t>http://www.metacritic.com/movie/come-undone-2010</t>
  </si>
  <si>
    <t>http://www.metacritic.com/movie/cowboys-aliens</t>
  </si>
  <si>
    <t>http://www.metacritic.com/movie/crazy-stupid-love</t>
  </si>
  <si>
    <t>http://www.metacritic.com/movie/the-cup-1969</t>
  </si>
  <si>
    <t>http://www.metacritic.com/movie/daniel-and-ana</t>
  </si>
  <si>
    <t>http://www.metacritic.com/movie/the-butcher-the-chef-and-the-swordsman</t>
  </si>
  <si>
    <t>http://www.metacritic.com/movie/david</t>
  </si>
  <si>
    <t>http://www.metacritic.com/movie/da-wan</t>
  </si>
  <si>
    <t>http://www.metacritic.com/movie/my-kingdom-1969</t>
  </si>
  <si>
    <t>http://www.metacritic.com/movie/deadline-2012</t>
  </si>
  <si>
    <t>http://www.metacritic.com/movie/shortcut-to-happiness</t>
  </si>
  <si>
    <t>http://www.metacritic.com/movie/dhobi-ghat-mumbai-diaries</t>
  </si>
  <si>
    <t>http://www.metacritic.com/movie/diary-of-the-dead</t>
  </si>
  <si>
    <t>http://www.metacritic.com/movie/diary-of-a-wimpy-kid-2-rodrick-rules</t>
  </si>
  <si>
    <t>http://www.metacritic.com/movie/dislecksia-the-movie</t>
  </si>
  <si>
    <t>http://www.metacritic.com/movie/dog-lovers-symphony</t>
  </si>
  <si>
    <t>http://www.metacritic.com/movie/the-dogwalker-2002</t>
  </si>
  <si>
    <t>http://www.metacritic.com/movie/double-take</t>
  </si>
  <si>
    <t>http://www.metacritic.com/movie/dr-t-and-the-women</t>
  </si>
  <si>
    <t>http://www.metacritic.com/movie/devil-and-angel</t>
  </si>
  <si>
    <t>http://www.metacritic.com/movie/eklavya-the-royal-guard</t>
  </si>
  <si>
    <t>http://www.metacritic.com/movie/the-sky-turns</t>
  </si>
  <si>
    <t>http://www.metacritic.com/movie/the-method</t>
  </si>
  <si>
    <t>http://www.metacritic.com/movie/el-velador</t>
  </si>
  <si>
    <t>http://www.metacritic.com/movie/once-upon-a-time-veronica</t>
  </si>
  <si>
    <t>http://www.metacritic.com/movie/evangelion-20-you-can-not-advance</t>
  </si>
  <si>
    <t>http://www.metacritic.com/movie/the-first-20-million-is-always-the-hardest</t>
  </si>
  <si>
    <t>http://www.metacritic.com/movie/forever</t>
  </si>
  <si>
    <t>http://www.metacritic.com/movie/the-girl-1969</t>
  </si>
  <si>
    <t>http://www.metacritic.com/movie/gi-jesus</t>
  </si>
  <si>
    <t>http://www.metacritic.com/movie/games-people-play-new-york</t>
  </si>
  <si>
    <t>http://www.metacritic.com/movie/gandhi-my-father</t>
  </si>
  <si>
    <t>http://www.metacritic.com/movie/tiger-bunny-the-rising</t>
  </si>
  <si>
    <t>http://www.metacritic.com/movie/puella-magi-madoka-magica-the-movie-part-iii-rebellion</t>
  </si>
  <si>
    <t>http://www.metacritic.com/movie/k-missing-kings</t>
  </si>
  <si>
    <t>http://www.metacritic.com/movie/general-orders-no-9</t>
  </si>
  <si>
    <t>http://www.metacritic.com/movie/germans-jews</t>
  </si>
  <si>
    <t>http://www.metacritic.com/movie/mojin-the-lost-legend</t>
  </si>
  <si>
    <t>http://www.metacritic.com/movie/police-story-lockdown</t>
  </si>
  <si>
    <t>http://www.metacritic.com/movie/the-girl-on-the-train-2014</t>
  </si>
  <si>
    <t>http://www.metacritic.com/movie/gloria-2015</t>
  </si>
  <si>
    <t>http://www.metacritic.com/movie/go-away-mr-tumor</t>
  </si>
  <si>
    <t>http://www.metacritic.com/movie/goodbye-bafana</t>
  </si>
  <si>
    <t>http://www.metacritic.com/movie/grace</t>
  </si>
  <si>
    <t>http://www.metacritic.com/movie/granito</t>
  </si>
  <si>
    <t>http://www.metacritic.com/movie/anonymous-2016</t>
  </si>
  <si>
    <t>[REC] 4: Apocalypse</t>
  </si>
  <si>
    <t>180 Degrees South</t>
  </si>
  <si>
    <t>http://www.metacritic.com/movie/aftermath-2014</t>
  </si>
  <si>
    <t xml:space="preserve">
And Now... Ladies and Gentlemen…</t>
  </si>
  <si>
    <t>When Did You Last See Your Father?</t>
  </si>
  <si>
    <t>http://www.metacritic.com/movie/anonymous-2011</t>
  </si>
  <si>
    <t>Apartment 1303 3D</t>
  </si>
  <si>
    <t>http://www.metacritic.com/movie/ayurveda-art-of-being</t>
  </si>
  <si>
    <t>Space Dogs: Adventure to the Moon</t>
  </si>
  <si>
    <t>Running Man</t>
  </si>
  <si>
    <t>Iceman</t>
  </si>
  <si>
    <t>Beyond the Lights</t>
  </si>
  <si>
    <t>http://www.metacritic.com/movie/call-of-the-wild</t>
  </si>
  <si>
    <t>Chak De India!</t>
  </si>
  <si>
    <t>Come Undone</t>
  </si>
  <si>
    <t>Daniel and Ana</t>
  </si>
  <si>
    <t>Shortcut to Happiness</t>
  </si>
  <si>
    <t>Diary of a Wimpy Kid 2: Rodrick Rules</t>
  </si>
  <si>
    <t>http://www.metacritic.com/movie/donne-moi-la-main</t>
  </si>
  <si>
    <t>Dr T and the Women</t>
  </si>
  <si>
    <t>Devil and Angel</t>
  </si>
  <si>
    <t>The Sky Turns</t>
  </si>
  <si>
    <t>The Method</t>
  </si>
  <si>
    <t>El Sicario: Room 164</t>
  </si>
  <si>
    <t>Once Upon a Time Verônica</t>
  </si>
  <si>
    <t>Evangelion: 2.0 You Can (Not) Advance</t>
  </si>
  <si>
    <t>The Girl</t>
  </si>
  <si>
    <t>Tiger &amp; Bunny: The Rising</t>
  </si>
  <si>
    <t>Puella Magi Madoka Magica the Movie Part III: Rebellion</t>
  </si>
  <si>
    <t>K Missing Kings</t>
  </si>
  <si>
    <t>Grand Départ</t>
  </si>
  <si>
    <t>Buen Día, Ramón</t>
  </si>
  <si>
    <t>meta_retrieved</t>
  </si>
  <si>
    <t>http://www.metacritic.com/movie/hansel-gretel</t>
  </si>
  <si>
    <t>http://www.metacritic.com/movie/harry-snowman</t>
  </si>
  <si>
    <t>http://www.metacritic.com/movie/the-harvestla-cosecha</t>
  </si>
  <si>
    <t>http://www.metacritic.com/movie/high-strung</t>
  </si>
  <si>
    <t>http://www.metacritic.com/movie/highway</t>
  </si>
  <si>
    <t>http://www.metacritic.com/movie/hillsong---let-hope-rise</t>
  </si>
  <si>
    <t>http://www.metacritic.com/movie/holiday</t>
  </si>
  <si>
    <t>http://www.metacritic.com/movie/house</t>
  </si>
  <si>
    <t>http://www.metacritic.com/movie/memories-of-the-sword</t>
  </si>
  <si>
    <t>http://www.metacritic.com/movie/illegal</t>
  </si>
  <si>
    <t>http://www.metacritic.com/movie/inchallah</t>
  </si>
  <si>
    <t>http://www.metacritic.com/movie/young-beautiful</t>
  </si>
  <si>
    <t>http://www.metacritic.com/movie/saving-mr-wu</t>
  </si>
  <si>
    <t>http://www.metacritic.com/movie/joshua-2002</t>
  </si>
  <si>
    <t>http://www.metacritic.com/movie/el-superstar-the-unlikely-rise-of-juan-frances</t>
  </si>
  <si>
    <t>http://www.metacritic.com/movie/julia-2015</t>
  </si>
  <si>
    <t>http://www.metacritic.com/movie/chaos-2003</t>
  </si>
  <si>
    <t>Chaos</t>
  </si>
  <si>
    <t>http://www.metacritic.com/movie/kapoor-and-sons</t>
  </si>
  <si>
    <t>Kapoor and Sons</t>
  </si>
  <si>
    <t>http://www.metacritic.com/movie/killers-2015</t>
  </si>
  <si>
    <t>http://www.metacritic.com/movie/km-0---kilometer-zero</t>
  </si>
  <si>
    <t>Km. 0 - Kilometer Zero</t>
  </si>
  <si>
    <t>http://www.metacritic.com/movie/one-mile-above</t>
  </si>
  <si>
    <t>One Mile Above</t>
  </si>
  <si>
    <t>http://www.metacritic.com/movie/beauty-and-the-beast-2014</t>
  </si>
  <si>
    <t>http://www.metacritic.com/movie/la-commune-paris-1871</t>
  </si>
  <si>
    <t>La Commune (Paris, 1871)</t>
  </si>
  <si>
    <t>Lucía, Lucía</t>
  </si>
  <si>
    <t>http://www.metacritic.com/movie/the-code</t>
  </si>
  <si>
    <t>The Code</t>
  </si>
  <si>
    <t>http://www.metacritic.com/movie/the-bride-la-novia</t>
  </si>
  <si>
    <t>The Bride (La Novia)</t>
  </si>
  <si>
    <t>http://www.metacritic.com/movie/mr-six</t>
  </si>
  <si>
    <t>http://www.metacritic.com/movie/la-pivellina</t>
  </si>
  <si>
    <t>http://www.metacritic.com/movie/the-last-naruto-the-movie</t>
  </si>
  <si>
    <t>http://www.metacritic.com/movie/last-night-1969</t>
  </si>
  <si>
    <t>http://www.metacritic.com/movie/legally-blonde-2-red-white-blonde</t>
  </si>
  <si>
    <t>http://www.metacritic.com/movie/the-life-and-mind-of-mark-defriest</t>
  </si>
  <si>
    <t>http://www.metacritic.com/movie/liv-ingmar</t>
  </si>
  <si>
    <t>http://www.metacritic.com/movie/ms-dhoni-the-untold-story</t>
  </si>
  <si>
    <t>http://www.metacritic.com/movie/my-wifes-name-is-maurice</t>
  </si>
  <si>
    <t>My Wife's Name is Maurice</t>
  </si>
  <si>
    <t>http://www.metacritic.com/movie/the-magician</t>
  </si>
  <si>
    <t>http://www.metacritic.com/movie/the-matador</t>
  </si>
  <si>
    <t>http://www.metacritic.com/movie/megiddo-the-omega-code-2</t>
  </si>
  <si>
    <t>http://www.metacritic.com/movie/mendy</t>
  </si>
  <si>
    <t>http://www.metacritic.com/movie/the-messenger-2015</t>
  </si>
  <si>
    <t>http://www.metacritic.com/movie/middle-of-nowhere</t>
  </si>
  <si>
    <t>http://www.metacritic.com/movie/miss-minoes</t>
  </si>
  <si>
    <t>Miss Minoes</t>
  </si>
  <si>
    <t>http://www.metacritic.com/movie/mr-donkey</t>
  </si>
  <si>
    <t>http://www.metacritic.com/movie/mr-poppers-penguins</t>
  </si>
  <si>
    <t>http://www.metacritic.com/movie/mr-smith-gets-a-hustler</t>
  </si>
  <si>
    <t>http://www.metacritic.com/movie/mr-x-2015</t>
  </si>
  <si>
    <t>http://www.metacritic.com/movie/my-best-friends-wedding-2016</t>
  </si>
  <si>
    <t>http://www.metacritic.com/movie/the-admiral-roaring-currents</t>
  </si>
  <si>
    <t>http://www.metacritic.com/movie/neal-n-nikki</t>
  </si>
  <si>
    <t>http://www.metacritic.com/movie/never-stand-still</t>
  </si>
  <si>
    <t>http://www.metacritic.com/movie/new-world-order-2016</t>
  </si>
  <si>
    <t>http://www.metacritic.com/movie/new-york</t>
  </si>
  <si>
    <t>http://www.metacritic.com/movie/new-york-new-york</t>
  </si>
  <si>
    <t>http://www.metacritic.com/movie/now-forever</t>
  </si>
  <si>
    <t>http://www.metacritic.com/movie/now-later</t>
  </si>
  <si>
    <t>http://www.metacritic.com/movie/forgotten</t>
  </si>
  <si>
    <t>http://www.metacritic.com/movie/once-upon-ay-time-in-mumbai-dobaara!</t>
  </si>
  <si>
    <t>http://www.metacritic.com/movie/one-day-2011</t>
  </si>
  <si>
    <t>http://www.metacritic.com/movie/the-optimists</t>
  </si>
  <si>
    <t>http://www.metacritic.com/movie/the-other-man-fw-de-klerk-and-the-end-of-apartheid</t>
  </si>
  <si>
    <t>The Other Man: F.W. De Klerk and the End of Apartheid</t>
  </si>
  <si>
    <t>http://www.metacritic.com/movie/otto-or-up-with-dead-people</t>
  </si>
  <si>
    <t>http://www.metacritic.com/movie/the-people-vs-george-lucas</t>
  </si>
  <si>
    <t>http://www.metacritic.com/movie/phantom-2015</t>
  </si>
  <si>
    <t>http://www.metacritic.com/movie/pk</t>
  </si>
  <si>
    <t>http://www.metacritic.com/movie/proteus</t>
  </si>
  <si>
    <t>Proteus</t>
  </si>
  <si>
    <t>http://www.metacritic.com/movie/the-temptation-of-st-tony</t>
  </si>
  <si>
    <t>http://www.metacritic.com/movie/r-rajkumar</t>
  </si>
  <si>
    <t>http://www.metacritic.com/movie/rage</t>
  </si>
  <si>
    <t>http://www.metacritic.com/movie/restless-2011</t>
  </si>
  <si>
    <t>http://www.metacritic.com/movie/road-to-ninja-naruto-the-movie</t>
  </si>
  <si>
    <t>http://www.metacritic.com/movie/romeo-juliet-sealed-with-a-kiss</t>
  </si>
  <si>
    <t>http://www.metacritic.com/movie/women-who-flirt</t>
  </si>
  <si>
    <t>http://www.metacritic.com/movie/shinjuku-incident</t>
  </si>
  <si>
    <t>http://www.metacritic.com/movie/lost-and-love</t>
  </si>
  <si>
    <t>Lost and Love</t>
  </si>
  <si>
    <t>New World</t>
  </si>
  <si>
    <t>http://www.metacritic.com/movie/a-skin-too-few-the-days-of-nick-drake</t>
  </si>
  <si>
    <t>http://www.metacritic.com/movie/new-world</t>
  </si>
  <si>
    <t>yews</t>
  </si>
  <si>
    <t>http://www.metacritic.com/movie/spiders</t>
  </si>
  <si>
    <t>ywes</t>
  </si>
  <si>
    <t>http://www.metacritic.com/movie/splinter</t>
  </si>
  <si>
    <t>http://www.metacritic.com/movie/steak-revolution</t>
  </si>
  <si>
    <t>http://www.metacritic.com/movie/dont-trip-he-aint-through-with-me-yet</t>
  </si>
  <si>
    <t>Don’t Trip… He Ain't Through With Me Yet</t>
  </si>
  <si>
    <t>http://www.metacritic.com/movie/stolen-2012</t>
  </si>
  <si>
    <t>http://www.metacritic.com/movie/the-story-of-an-african-farm</t>
  </si>
  <si>
    <t>http://www.metacritic.com/movie/sweet-dreams</t>
  </si>
  <si>
    <t>Guilty (Talvar)</t>
  </si>
  <si>
    <t>http://www.metacritic.com/movie/detective-chinatown</t>
  </si>
  <si>
    <t>Detective Chinatown</t>
  </si>
  <si>
    <t>http://www.metacritic.com/movie/the-ten-commandments</t>
  </si>
  <si>
    <t>http://www.metacritic.com/movie/theyre-out-of-the-business</t>
  </si>
  <si>
    <t>http://www.metacritic.com/movie/this-aint-no-mouse-music</t>
  </si>
  <si>
    <t>http://www.metacritic.com/movie/the-thing</t>
  </si>
  <si>
    <t>http://www.metacritic.com/movie/the-tunnel-movie</t>
  </si>
  <si>
    <t>The Tunnel Movie</t>
  </si>
  <si>
    <t>http://www.metacritic.com/movie/the-visual-bible-the-gospel-of-john</t>
  </si>
  <si>
    <t>http://www.metacritic.com/movie/wanted</t>
  </si>
  <si>
    <t>http://www.metacritic.com/movie/journey-to-the-west</t>
  </si>
  <si>
    <t>Journey to the West</t>
  </si>
  <si>
    <t>WA-SHOKU ~Beyond Sushi~</t>
  </si>
  <si>
    <t>http://www.metacritic.com/movie/water-power</t>
  </si>
  <si>
    <t>http://www.metacritic.com/movie/we-are-twisted-fing-sister!</t>
  </si>
  <si>
    <t>http://www.metacritic.com/movie/what-if</t>
  </si>
  <si>
    <t>http://www.metacritic.com/movie/wild-west-comedy-show-30-days-30-nights---hollywood-to-the-heartland</t>
  </si>
  <si>
    <t>http://www.metacritic.com/movie/woman-thou-art-loosed-on-the-7th-day</t>
  </si>
  <si>
    <t>http://www.metacritic.com/movie/wretches-jabberers</t>
  </si>
  <si>
    <t>http://www.metacritic.com/movie/why-did-i-get-married-too</t>
  </si>
  <si>
    <t>http://www.metacritic.com/movie/tiny-times-20</t>
  </si>
  <si>
    <t>Tiny Times 2.0</t>
  </si>
  <si>
    <t>http://www.metacritic.com/movie/tiny-times-10</t>
  </si>
  <si>
    <t>Tiny Times 1.0</t>
  </si>
  <si>
    <t>http://www.metacritic.com/movie/sweet-sixteen-2016</t>
  </si>
  <si>
    <t>Sweet Sixteen</t>
  </si>
  <si>
    <t>http://www.metacritic.com/movie/the-monkey-king-2</t>
  </si>
  <si>
    <t>The Monkey King 2</t>
  </si>
  <si>
    <t>http://www.metacritic.com/movie/xxxy</t>
  </si>
  <si>
    <t>http://www.metacritic.com/movie/the-suspect</t>
  </si>
  <si>
    <t>The Suspect</t>
  </si>
  <si>
    <t>http://www.metacritic.com/movie/the-young-black-stallion</t>
  </si>
  <si>
    <t>http://www.metacritic.com/movie/zus-zo</t>
  </si>
  <si>
    <t>metaorder</t>
  </si>
  <si>
    <t>rank_in_year</t>
  </si>
  <si>
    <t>metadate</t>
  </si>
  <si>
    <t>summary</t>
  </si>
  <si>
    <t>noa</t>
    <phoneticPr fontId="0" type="noConversion"/>
  </si>
  <si>
    <t>nothe</t>
    <phoneticPr fontId="0" type="noConversion"/>
  </si>
  <si>
    <t>autokey</t>
    <phoneticPr fontId="0" type="noConversion"/>
  </si>
  <si>
    <t>fixedkey</t>
    <phoneticPr fontId="0" type="noConversion"/>
  </si>
  <si>
    <t>thekey</t>
    <phoneticPr fontId="0" type="noConversion"/>
  </si>
  <si>
    <t>auto_url</t>
  </si>
  <si>
    <t>6/12/2017</t>
  </si>
  <si>
    <t/>
  </si>
  <si>
    <t>6/13/2017</t>
  </si>
  <si>
    <t>6/14/2017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</si>
</sst>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164" fontId="0" fillId="0" borderId="0" xfId="0" applyNumberFormat="1"/>
    <xf numFmtId="49" fontId="0" fillId="0" borderId="0" xfId="0" applyNumberFormat="1" applyAlignment="1"/>
    <xf numFmtId="14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54"/>
  <sheetViews>
    <sheetView tabSelected="1" topLeftCell="A76" zoomScaleNormal="100" workbookViewId="0">
      <selection activeCell="F87" sqref="F87"/>
    </sheetView>
  </sheetViews>
  <sheetFormatPr defaultRowHeight="15" x14ac:dyDescent="0.25"/>
  <cols>
    <col min="1" max="1" width="17" customWidth="1"/>
    <col min="2" max="2" width="13.28515625" customWidth="1"/>
    <col min="3" max="3" width="14.5703125" customWidth="1"/>
    <col min="4" max="4" width="10.85546875" customWidth="1"/>
    <col min="5" max="5" width="28.5703125" customWidth="1"/>
    <col min="6" max="6" width="26" customWidth="1"/>
    <col min="7" max="10" width="25.5703125" customWidth="1"/>
    <col min="11" max="11" width="52.42578125" customWidth="1"/>
    <col min="12" max="13" width="25.5703125" customWidth="1"/>
    <col min="14" max="14" width="16" style="4" customWidth="1"/>
    <col min="15" max="15" width="14" customWidth="1"/>
    <col min="18" max="18" width="20.42578125" customWidth="1"/>
    <col min="19" max="19" width="12" customWidth="1"/>
  </cols>
  <sheetData>
    <row r="1" spans="1:19" x14ac:dyDescent="0.25">
      <c r="A1" t="s">
        <v>0</v>
      </c>
      <c r="B1" t="s">
        <v>2901</v>
      </c>
      <c r="C1" t="s">
        <v>2902</v>
      </c>
      <c r="D1" t="s">
        <v>2659</v>
      </c>
      <c r="E1" t="s">
        <v>1</v>
      </c>
      <c r="F1" t="s">
        <v>2</v>
      </c>
      <c r="G1" s="2" t="s">
        <v>2903</v>
      </c>
      <c r="H1" s="3" t="s">
        <v>2904</v>
      </c>
      <c r="I1" s="3" t="s">
        <v>2910</v>
      </c>
      <c r="J1" s="3" t="s">
        <v>2660</v>
      </c>
      <c r="K1" s="3" t="s">
        <v>2654</v>
      </c>
      <c r="L1" t="s">
        <v>2655</v>
      </c>
      <c r="M1" t="s">
        <v>2656</v>
      </c>
      <c r="N1" t="s">
        <v>2767</v>
      </c>
      <c r="O1" t="s">
        <v>2905</v>
      </c>
      <c r="P1" t="s">
        <v>2906</v>
      </c>
      <c r="Q1" t="s">
        <v>2907</v>
      </c>
      <c r="R1" t="s">
        <v>2908</v>
      </c>
      <c r="S1" t="s">
        <v>2909</v>
      </c>
    </row>
    <row r="2" spans="1:19" x14ac:dyDescent="0.25">
      <c r="A2" t="s">
        <v>25</v>
      </c>
      <c r="D2">
        <v>55</v>
      </c>
      <c r="E2" t="s">
        <v>26</v>
      </c>
      <c r="F2">
        <v>2011</v>
      </c>
      <c r="I2" s="1" t="str">
        <f t="shared" ref="I2:I65" si="0">HYPERLINK(CONCATENATE("http://www.metacritic.com/movie/",LOWER(TRIM(E2))))</f>
        <v>http://www.metacritic.com/movie/3 (2011)</v>
      </c>
      <c r="J2" t="s">
        <v>2661</v>
      </c>
      <c r="K2" t="str">
        <f t="shared" ref="K2:K65" si="1">IF(ISBLANK(J2),I2,J2)</f>
        <v>http://www.metacritic.com/movie/3</v>
      </c>
      <c r="L2" t="s">
        <v>2658</v>
      </c>
      <c r="M2" t="s">
        <v>2658</v>
      </c>
      <c r="N2" s="4" t="s">
        <v>2911</v>
      </c>
      <c r="O2" t="str">
        <f t="shared" ref="O2:O65" si="2">IF(EXACT(LEFT(E2,2),"A "),MID(E2,3,9999),E2)</f>
        <v>3 (2011)</v>
      </c>
      <c r="P2" t="str">
        <f t="shared" ref="P2:P65" si="3">IF(EXACT(LEFT(O2,4),"The "),MID(O2,5,9999),O2)</f>
        <v>3 (2011)</v>
      </c>
      <c r="Q2" t="str">
        <f t="shared" ref="Q2:Q65" si="4">LOWER(CONCATENATE(LEFT(SUBSTITUTE(TRIM(CLEAN(P2))," ",""),7),RIGHT(F2,2),RIGHT(SUBSTITUTE(TRIM(CLEAN(P2))," ",""),4)))</f>
        <v>3(2011)11011)</v>
      </c>
      <c r="R2" t="s">
        <v>25</v>
      </c>
      <c r="S2" t="str">
        <f t="shared" ref="S2:S65" si="5">IF(ISBLANK(R2),Q2,R2)</f>
        <v>3103</v>
      </c>
    </row>
    <row r="3" spans="1:19" x14ac:dyDescent="0.25">
      <c r="A3" t="s">
        <v>15</v>
      </c>
      <c r="E3" t="s">
        <v>16</v>
      </c>
      <c r="F3">
        <v>2015</v>
      </c>
      <c r="I3" s="1" t="str">
        <f t="shared" si="0"/>
        <v>http://www.metacritic.com/movie/1915</v>
      </c>
      <c r="K3" t="str">
        <f t="shared" si="1"/>
        <v>http://www.metacritic.com/movie/1915</v>
      </c>
      <c r="L3" t="s">
        <v>2658</v>
      </c>
      <c r="M3" t="s">
        <v>2657</v>
      </c>
      <c r="N3" s="4" t="s">
        <v>2911</v>
      </c>
      <c r="O3" t="str">
        <f t="shared" si="2"/>
        <v>1915</v>
      </c>
      <c r="P3" t="str">
        <f t="shared" si="3"/>
        <v>1915</v>
      </c>
      <c r="Q3" t="str">
        <f t="shared" si="4"/>
        <v>1915151915</v>
      </c>
      <c r="R3" t="s">
        <v>15</v>
      </c>
      <c r="S3" t="str">
        <f t="shared" si="5"/>
        <v>1915151915</v>
      </c>
    </row>
    <row r="4" spans="1:19" x14ac:dyDescent="0.25">
      <c r="A4" t="s">
        <v>3</v>
      </c>
      <c r="D4">
        <v>53</v>
      </c>
      <c r="E4" t="s">
        <v>2735</v>
      </c>
      <c r="F4">
        <v>2015</v>
      </c>
      <c r="I4" s="1" t="str">
        <f t="shared" si="0"/>
        <v>http://www.metacritic.com/movie/[rec] 4: apocalypse</v>
      </c>
      <c r="K4" t="str">
        <f t="shared" si="1"/>
        <v>http://www.metacritic.com/movie/[rec] 4: apocalypse</v>
      </c>
      <c r="L4" t="s">
        <v>2658</v>
      </c>
      <c r="M4" t="s">
        <v>2658</v>
      </c>
      <c r="N4" s="4" t="s">
        <v>2911</v>
      </c>
      <c r="O4" t="str">
        <f t="shared" si="2"/>
        <v>[REC] 4: Apocalypse</v>
      </c>
      <c r="P4" t="str">
        <f t="shared" si="3"/>
        <v>[REC] 4: Apocalypse</v>
      </c>
      <c r="Q4" t="str">
        <f t="shared" si="4"/>
        <v>[rec]4:15ypse</v>
      </c>
      <c r="R4" t="s">
        <v>3</v>
      </c>
      <c r="S4" t="str">
        <f t="shared" si="5"/>
        <v>[rec]4:14psis</v>
      </c>
    </row>
    <row r="5" spans="1:19" x14ac:dyDescent="0.25">
      <c r="A5" t="s">
        <v>4</v>
      </c>
      <c r="E5" t="s">
        <v>5</v>
      </c>
      <c r="F5">
        <v>2015</v>
      </c>
      <c r="I5" s="1" t="str">
        <f t="shared" si="0"/>
        <v>http://www.metacritic.com/movie/10 days in a madhouse</v>
      </c>
      <c r="K5" t="str">
        <f t="shared" si="1"/>
        <v>http://www.metacritic.com/movie/10 days in a madhouse</v>
      </c>
      <c r="L5" t="s">
        <v>2658</v>
      </c>
      <c r="M5" t="s">
        <v>2657</v>
      </c>
      <c r="N5" s="4" t="s">
        <v>2911</v>
      </c>
      <c r="O5" t="str">
        <f t="shared" si="2"/>
        <v>10 Days in a Madhouse</v>
      </c>
      <c r="P5" t="str">
        <f t="shared" si="3"/>
        <v>10 Days in a Madhouse</v>
      </c>
      <c r="Q5" t="str">
        <f t="shared" si="4"/>
        <v>10daysi15ouse</v>
      </c>
      <c r="R5" t="s">
        <v>4</v>
      </c>
      <c r="S5" t="str">
        <f t="shared" si="5"/>
        <v>10daysi15ouse</v>
      </c>
    </row>
    <row r="6" spans="1:19" x14ac:dyDescent="0.25">
      <c r="A6" t="s">
        <v>6</v>
      </c>
      <c r="D6">
        <v>1</v>
      </c>
      <c r="E6" t="s">
        <v>7</v>
      </c>
      <c r="F6">
        <v>2014</v>
      </c>
      <c r="I6" s="1" t="str">
        <f t="shared" si="0"/>
        <v>http://www.metacritic.com/movie/10 rules for sleeping around</v>
      </c>
      <c r="K6" t="str">
        <f t="shared" si="1"/>
        <v>http://www.metacritic.com/movie/10 rules for sleeping around</v>
      </c>
      <c r="L6" t="s">
        <v>2658</v>
      </c>
      <c r="M6" t="s">
        <v>2658</v>
      </c>
      <c r="N6" s="4" t="s">
        <v>2911</v>
      </c>
      <c r="O6" t="str">
        <f t="shared" si="2"/>
        <v>10 Rules for Sleeping Around</v>
      </c>
      <c r="P6" t="str">
        <f t="shared" si="3"/>
        <v>10 Rules for Sleeping Around</v>
      </c>
      <c r="Q6" t="str">
        <f t="shared" si="4"/>
        <v>10rules14ound</v>
      </c>
      <c r="R6" t="s">
        <v>6</v>
      </c>
      <c r="S6" t="str">
        <f t="shared" si="5"/>
        <v>10rules13ound</v>
      </c>
    </row>
    <row r="7" spans="1:19" x14ac:dyDescent="0.25">
      <c r="A7" t="s">
        <v>8</v>
      </c>
      <c r="D7">
        <v>26</v>
      </c>
      <c r="E7" t="s">
        <v>9</v>
      </c>
      <c r="F7">
        <v>2011</v>
      </c>
      <c r="I7" s="1" t="str">
        <f t="shared" si="0"/>
        <v>http://www.metacritic.com/movie/11-11-11</v>
      </c>
      <c r="K7" t="str">
        <f t="shared" si="1"/>
        <v>http://www.metacritic.com/movie/11-11-11</v>
      </c>
      <c r="L7" t="s">
        <v>2658</v>
      </c>
      <c r="M7" t="s">
        <v>2658</v>
      </c>
      <c r="N7" s="4" t="s">
        <v>2911</v>
      </c>
      <c r="O7" t="str">
        <f t="shared" si="2"/>
        <v>11-11-11</v>
      </c>
      <c r="P7" t="str">
        <f t="shared" si="3"/>
        <v>11-11-11</v>
      </c>
      <c r="Q7" t="str">
        <f t="shared" si="4"/>
        <v>11-11-1111-11</v>
      </c>
      <c r="R7" t="s">
        <v>8</v>
      </c>
      <c r="S7" t="str">
        <f t="shared" si="5"/>
        <v>11-11-1111-11</v>
      </c>
    </row>
    <row r="8" spans="1:19" x14ac:dyDescent="0.25">
      <c r="A8" t="s">
        <v>10</v>
      </c>
      <c r="E8" t="s">
        <v>11</v>
      </c>
      <c r="F8">
        <v>2001</v>
      </c>
      <c r="I8" s="1" t="str">
        <f t="shared" si="0"/>
        <v>http://www.metacritic.com/movie/bloody angels</v>
      </c>
      <c r="K8" t="str">
        <f t="shared" si="1"/>
        <v>http://www.metacritic.com/movie/bloody angels</v>
      </c>
      <c r="L8" t="s">
        <v>2658</v>
      </c>
      <c r="M8" t="s">
        <v>2657</v>
      </c>
      <c r="N8" s="4" t="s">
        <v>2911</v>
      </c>
      <c r="O8" t="str">
        <f t="shared" si="2"/>
        <v>Bloody Angels</v>
      </c>
      <c r="P8" t="str">
        <f t="shared" si="3"/>
        <v>Bloody Angels</v>
      </c>
      <c r="Q8" t="str">
        <f t="shared" si="4"/>
        <v>bloodya01gels</v>
      </c>
      <c r="R8" t="s">
        <v>10</v>
      </c>
      <c r="S8" t="str">
        <f t="shared" si="5"/>
        <v>1732hot98tten</v>
      </c>
    </row>
    <row r="9" spans="1:19" x14ac:dyDescent="0.25">
      <c r="A9" t="s">
        <v>12</v>
      </c>
      <c r="D9">
        <v>49</v>
      </c>
      <c r="E9" t="s">
        <v>13</v>
      </c>
      <c r="F9">
        <v>2005</v>
      </c>
      <c r="I9" s="1" t="str">
        <f t="shared" si="0"/>
        <v>http://www.metacritic.com/movie/formula 17</v>
      </c>
      <c r="K9" t="str">
        <f t="shared" si="1"/>
        <v>http://www.metacritic.com/movie/formula 17</v>
      </c>
      <c r="L9" t="s">
        <v>2658</v>
      </c>
      <c r="M9" t="s">
        <v>2658</v>
      </c>
      <c r="N9" s="4" t="s">
        <v>2911</v>
      </c>
      <c r="O9" t="str">
        <f t="shared" si="2"/>
        <v>Formula 17</v>
      </c>
      <c r="P9" t="str">
        <f t="shared" si="3"/>
        <v>Formula 17</v>
      </c>
      <c r="Q9" t="str">
        <f t="shared" si="4"/>
        <v>formula05la17</v>
      </c>
      <c r="R9" t="s">
        <v>12</v>
      </c>
      <c r="S9" t="str">
        <f t="shared" si="5"/>
        <v>17suide04kong</v>
      </c>
    </row>
    <row r="10" spans="1:19" x14ac:dyDescent="0.25">
      <c r="A10" t="s">
        <v>14</v>
      </c>
      <c r="E10" t="s">
        <v>2736</v>
      </c>
      <c r="F10">
        <v>2010</v>
      </c>
      <c r="I10" s="1" t="str">
        <f t="shared" si="0"/>
        <v>http://www.metacritic.com/movie/180 degrees south</v>
      </c>
      <c r="K10" t="str">
        <f t="shared" si="1"/>
        <v>http://www.metacritic.com/movie/180 degrees south</v>
      </c>
      <c r="L10" t="s">
        <v>2658</v>
      </c>
      <c r="M10" t="s">
        <v>2657</v>
      </c>
      <c r="N10" s="4" t="s">
        <v>2911</v>
      </c>
      <c r="O10" t="str">
        <f t="shared" si="2"/>
        <v>180 Degrees South</v>
      </c>
      <c r="P10" t="str">
        <f t="shared" si="3"/>
        <v>180 Degrees South</v>
      </c>
      <c r="Q10" t="str">
        <f t="shared" si="4"/>
        <v>180degr10outh</v>
      </c>
      <c r="R10" t="s">
        <v>14</v>
      </c>
      <c r="S10" t="str">
        <f t="shared" si="5"/>
        <v>180sout10outh</v>
      </c>
    </row>
    <row r="11" spans="1:19" x14ac:dyDescent="0.25">
      <c r="A11" t="s">
        <v>17</v>
      </c>
      <c r="D11">
        <v>29</v>
      </c>
      <c r="E11" t="s">
        <v>18</v>
      </c>
      <c r="F11">
        <v>2004</v>
      </c>
      <c r="I11" s="1" t="str">
        <f t="shared" si="0"/>
        <v>http://www.metacritic.com/movie/the 24th day</v>
      </c>
      <c r="K11" t="str">
        <f t="shared" si="1"/>
        <v>http://www.metacritic.com/movie/the 24th day</v>
      </c>
      <c r="L11" t="s">
        <v>2658</v>
      </c>
      <c r="M11" t="s">
        <v>2658</v>
      </c>
      <c r="N11" s="4" t="s">
        <v>2911</v>
      </c>
      <c r="O11" t="str">
        <f t="shared" si="2"/>
        <v>The 24th Day</v>
      </c>
      <c r="P11" t="str">
        <f t="shared" si="3"/>
        <v>24th Day</v>
      </c>
      <c r="Q11" t="str">
        <f t="shared" si="4"/>
        <v>24thday04hday</v>
      </c>
      <c r="R11" t="s">
        <v>17</v>
      </c>
      <c r="S11" t="str">
        <f t="shared" si="5"/>
        <v>24thday04hday</v>
      </c>
    </row>
    <row r="12" spans="1:19" x14ac:dyDescent="0.25">
      <c r="A12" t="s">
        <v>19</v>
      </c>
      <c r="E12" t="s">
        <v>20</v>
      </c>
      <c r="F12">
        <v>2014</v>
      </c>
      <c r="I12" s="1" t="str">
        <f t="shared" si="0"/>
        <v>http://www.metacritic.com/movie/2 states</v>
      </c>
      <c r="K12" t="str">
        <f t="shared" si="1"/>
        <v>http://www.metacritic.com/movie/2 states</v>
      </c>
      <c r="L12" t="s">
        <v>2658</v>
      </c>
      <c r="M12" t="s">
        <v>2657</v>
      </c>
      <c r="N12" s="4" t="s">
        <v>2911</v>
      </c>
      <c r="O12" t="str">
        <f t="shared" si="2"/>
        <v>2 States</v>
      </c>
      <c r="P12" t="str">
        <f t="shared" si="3"/>
        <v>2 States</v>
      </c>
      <c r="Q12" t="str">
        <f t="shared" si="4"/>
        <v>2states14ates</v>
      </c>
      <c r="R12" t="s">
        <v>19</v>
      </c>
      <c r="S12" t="str">
        <f t="shared" si="5"/>
        <v>2states14ates</v>
      </c>
    </row>
    <row r="13" spans="1:19" x14ac:dyDescent="0.25">
      <c r="A13" t="s">
        <v>21</v>
      </c>
      <c r="D13">
        <v>49</v>
      </c>
      <c r="E13" t="s">
        <v>22</v>
      </c>
      <c r="F13">
        <v>2011</v>
      </c>
      <c r="I13" s="1" t="str">
        <f t="shared" si="0"/>
        <v>http://www.metacritic.com/movie/30 minutes or less</v>
      </c>
      <c r="K13" t="str">
        <f t="shared" si="1"/>
        <v>http://www.metacritic.com/movie/30 minutes or less</v>
      </c>
      <c r="L13" t="s">
        <v>2658</v>
      </c>
      <c r="M13" t="s">
        <v>2658</v>
      </c>
      <c r="N13" s="4" t="s">
        <v>2911</v>
      </c>
      <c r="O13" t="str">
        <f t="shared" si="2"/>
        <v>30 Minutes or Less</v>
      </c>
      <c r="P13" t="str">
        <f t="shared" si="3"/>
        <v>30 Minutes or Less</v>
      </c>
      <c r="Q13" t="str">
        <f t="shared" si="4"/>
        <v>30minut11less</v>
      </c>
      <c r="R13" t="s">
        <v>21</v>
      </c>
      <c r="S13" t="str">
        <f t="shared" si="5"/>
        <v>30minut11less</v>
      </c>
    </row>
    <row r="14" spans="1:19" x14ac:dyDescent="0.25">
      <c r="A14" t="s">
        <v>23</v>
      </c>
      <c r="D14">
        <v>56</v>
      </c>
      <c r="E14" t="s">
        <v>24</v>
      </c>
      <c r="F14">
        <v>2002</v>
      </c>
      <c r="I14" s="1" t="str">
        <f t="shared" si="0"/>
        <v>http://www.metacritic.com/movie/30 years to life</v>
      </c>
      <c r="K14" t="str">
        <f t="shared" si="1"/>
        <v>http://www.metacritic.com/movie/30 years to life</v>
      </c>
      <c r="L14" t="s">
        <v>2658</v>
      </c>
      <c r="M14" t="s">
        <v>2658</v>
      </c>
      <c r="N14" s="4" t="s">
        <v>2911</v>
      </c>
      <c r="O14" t="str">
        <f t="shared" si="2"/>
        <v>30 Years to Life</v>
      </c>
      <c r="P14" t="str">
        <f t="shared" si="3"/>
        <v>30 Years to Life</v>
      </c>
      <c r="Q14" t="str">
        <f t="shared" si="4"/>
        <v>30years02life</v>
      </c>
      <c r="R14" t="s">
        <v>23</v>
      </c>
      <c r="S14" t="str">
        <f t="shared" si="5"/>
        <v>30years01life</v>
      </c>
    </row>
    <row r="15" spans="1:19" x14ac:dyDescent="0.25">
      <c r="A15" t="s">
        <v>27</v>
      </c>
      <c r="D15">
        <v>19</v>
      </c>
      <c r="E15" t="s">
        <v>28</v>
      </c>
      <c r="F15">
        <v>2013</v>
      </c>
      <c r="I15" s="1" t="str">
        <f t="shared" si="0"/>
        <v>http://www.metacritic.com/movie/36 saints</v>
      </c>
      <c r="K15" t="str">
        <f t="shared" si="1"/>
        <v>http://www.metacritic.com/movie/36 saints</v>
      </c>
      <c r="L15" t="s">
        <v>2658</v>
      </c>
      <c r="M15" t="s">
        <v>2658</v>
      </c>
      <c r="N15" s="4" t="s">
        <v>2911</v>
      </c>
      <c r="O15" t="str">
        <f t="shared" si="2"/>
        <v>36 Saints</v>
      </c>
      <c r="P15" t="str">
        <f t="shared" si="3"/>
        <v>36 Saints</v>
      </c>
      <c r="Q15" t="str">
        <f t="shared" si="4"/>
        <v>36saint13ints</v>
      </c>
      <c r="R15" t="s">
        <v>27</v>
      </c>
      <c r="S15" t="str">
        <f t="shared" si="5"/>
        <v>36saint13ints</v>
      </c>
    </row>
    <row r="16" spans="1:19" x14ac:dyDescent="0.25">
      <c r="A16" t="s">
        <v>29</v>
      </c>
      <c r="D16">
        <v>9</v>
      </c>
      <c r="E16" t="s">
        <v>30</v>
      </c>
      <c r="F16">
        <v>2013</v>
      </c>
      <c r="I16" s="1" t="str">
        <f t="shared" si="0"/>
        <v>http://www.metacritic.com/movie/3 geezers!</v>
      </c>
      <c r="K16" t="str">
        <f t="shared" si="1"/>
        <v>http://www.metacritic.com/movie/3 geezers!</v>
      </c>
      <c r="L16" t="s">
        <v>2658</v>
      </c>
      <c r="M16" t="s">
        <v>2658</v>
      </c>
      <c r="N16" s="4" t="s">
        <v>2911</v>
      </c>
      <c r="O16" t="str">
        <f t="shared" si="2"/>
        <v>3 Geezers!</v>
      </c>
      <c r="P16" t="str">
        <f t="shared" si="3"/>
        <v>3 Geezers!</v>
      </c>
      <c r="Q16" t="str">
        <f t="shared" si="4"/>
        <v>3geezer13ers!</v>
      </c>
      <c r="R16" t="s">
        <v>29</v>
      </c>
      <c r="S16" t="str">
        <f t="shared" si="5"/>
        <v>3geezer13ers!</v>
      </c>
    </row>
    <row r="17" spans="1:19" x14ac:dyDescent="0.25">
      <c r="A17" t="s">
        <v>31</v>
      </c>
      <c r="D17">
        <v>67</v>
      </c>
      <c r="E17" t="s">
        <v>32</v>
      </c>
      <c r="F17">
        <v>2010</v>
      </c>
      <c r="I17" s="1" t="str">
        <f t="shared" si="0"/>
        <v>http://www.metacritic.com/movie/3 idiots</v>
      </c>
      <c r="K17" t="str">
        <f t="shared" si="1"/>
        <v>http://www.metacritic.com/movie/3 idiots</v>
      </c>
      <c r="L17" t="s">
        <v>2658</v>
      </c>
      <c r="M17" t="s">
        <v>2658</v>
      </c>
      <c r="N17" s="4" t="s">
        <v>2911</v>
      </c>
      <c r="O17" t="str">
        <f t="shared" si="2"/>
        <v>3 Idiots</v>
      </c>
      <c r="P17" t="str">
        <f t="shared" si="3"/>
        <v>3 Idiots</v>
      </c>
      <c r="Q17" t="str">
        <f t="shared" si="4"/>
        <v>3idiots10iots</v>
      </c>
      <c r="R17" t="s">
        <v>31</v>
      </c>
      <c r="S17" t="str">
        <f t="shared" si="5"/>
        <v>3idiots09iots</v>
      </c>
    </row>
    <row r="18" spans="1:19" x14ac:dyDescent="0.25">
      <c r="A18" t="s">
        <v>33</v>
      </c>
      <c r="E18" t="s">
        <v>34</v>
      </c>
      <c r="F18">
        <v>2015</v>
      </c>
      <c r="I18" s="1" t="str">
        <f t="shared" si="0"/>
        <v>http://www.metacritic.com/movie/3 nights in the desert</v>
      </c>
      <c r="K18" t="str">
        <f t="shared" si="1"/>
        <v>http://www.metacritic.com/movie/3 nights in the desert</v>
      </c>
      <c r="L18" t="s">
        <v>2658</v>
      </c>
      <c r="M18" t="s">
        <v>2657</v>
      </c>
      <c r="N18" s="4" t="s">
        <v>2911</v>
      </c>
      <c r="O18" t="str">
        <f t="shared" si="2"/>
        <v>3 Nights in the Desert</v>
      </c>
      <c r="P18" t="str">
        <f t="shared" si="3"/>
        <v>3 Nights in the Desert</v>
      </c>
      <c r="Q18" t="str">
        <f t="shared" si="4"/>
        <v>3nights15sert</v>
      </c>
      <c r="R18" t="s">
        <v>33</v>
      </c>
      <c r="S18" t="str">
        <f t="shared" si="5"/>
        <v>3nights14sert</v>
      </c>
    </row>
    <row r="19" spans="1:19" x14ac:dyDescent="0.25">
      <c r="A19" t="s">
        <v>35</v>
      </c>
      <c r="E19" t="s">
        <v>36</v>
      </c>
      <c r="F19">
        <v>2016</v>
      </c>
      <c r="I19" s="1" t="str">
        <f t="shared" si="0"/>
        <v>http://www.metacritic.com/movie/3 weeks in yerevan</v>
      </c>
      <c r="K19" t="str">
        <f t="shared" si="1"/>
        <v>http://www.metacritic.com/movie/3 weeks in yerevan</v>
      </c>
      <c r="L19" t="s">
        <v>2658</v>
      </c>
      <c r="M19" t="s">
        <v>2657</v>
      </c>
      <c r="N19" s="4" t="s">
        <v>2911</v>
      </c>
      <c r="O19" t="str">
        <f t="shared" si="2"/>
        <v>3 Weeks in Yerevan</v>
      </c>
      <c r="P19" t="str">
        <f t="shared" si="3"/>
        <v>3 Weeks in Yerevan</v>
      </c>
      <c r="Q19" t="str">
        <f t="shared" si="4"/>
        <v>3weeksi16evan</v>
      </c>
      <c r="R19" t="s">
        <v>35</v>
      </c>
      <c r="S19" t="str">
        <f t="shared" si="5"/>
        <v>3weeksi16evan</v>
      </c>
    </row>
    <row r="20" spans="1:19" x14ac:dyDescent="0.25">
      <c r="A20" t="s">
        <v>37</v>
      </c>
      <c r="D20">
        <v>37</v>
      </c>
      <c r="E20" t="s">
        <v>38</v>
      </c>
      <c r="F20">
        <v>2014</v>
      </c>
      <c r="I20" s="1" t="str">
        <f t="shared" si="0"/>
        <v>http://www.metacritic.com/movie/50 to 1</v>
      </c>
      <c r="K20" t="str">
        <f t="shared" si="1"/>
        <v>http://www.metacritic.com/movie/50 to 1</v>
      </c>
      <c r="L20" t="s">
        <v>2658</v>
      </c>
      <c r="M20" t="s">
        <v>2658</v>
      </c>
      <c r="N20" s="4" t="s">
        <v>2911</v>
      </c>
      <c r="O20" t="str">
        <f t="shared" si="2"/>
        <v>50 to 1</v>
      </c>
      <c r="P20" t="str">
        <f t="shared" si="3"/>
        <v>50 to 1</v>
      </c>
      <c r="Q20" t="str">
        <f t="shared" si="4"/>
        <v>50to1140to1</v>
      </c>
      <c r="R20" t="s">
        <v>37</v>
      </c>
      <c r="S20" t="str">
        <f t="shared" si="5"/>
        <v>50to1140to1</v>
      </c>
    </row>
    <row r="21" spans="1:19" x14ac:dyDescent="0.25">
      <c r="A21" t="s">
        <v>39</v>
      </c>
      <c r="E21" t="s">
        <v>40</v>
      </c>
      <c r="F21">
        <v>2011</v>
      </c>
      <c r="I21" s="1" t="str">
        <f t="shared" si="0"/>
        <v>http://www.metacritic.com/movie/the 5th quarter</v>
      </c>
      <c r="K21" t="str">
        <f t="shared" si="1"/>
        <v>http://www.metacritic.com/movie/the 5th quarter</v>
      </c>
      <c r="L21" t="s">
        <v>2658</v>
      </c>
      <c r="M21" t="s">
        <v>2657</v>
      </c>
      <c r="N21" s="4" t="s">
        <v>2911</v>
      </c>
      <c r="O21" t="str">
        <f t="shared" si="2"/>
        <v>The 5th Quarter</v>
      </c>
      <c r="P21" t="str">
        <f t="shared" si="3"/>
        <v>5th Quarter</v>
      </c>
      <c r="Q21" t="str">
        <f t="shared" si="4"/>
        <v>5thquar11rter</v>
      </c>
      <c r="R21" t="s">
        <v>39</v>
      </c>
      <c r="S21" t="str">
        <f t="shared" si="5"/>
        <v>5thquar10rter</v>
      </c>
    </row>
    <row r="22" spans="1:19" x14ac:dyDescent="0.25">
      <c r="A22" t="s">
        <v>41</v>
      </c>
      <c r="D22">
        <v>53</v>
      </c>
      <c r="E22" t="s">
        <v>42</v>
      </c>
      <c r="F22">
        <v>2015</v>
      </c>
      <c r="I22" s="1" t="str">
        <f t="shared" si="0"/>
        <v>http://www.metacritic.com/movie/6 years</v>
      </c>
      <c r="K22" t="str">
        <f t="shared" si="1"/>
        <v>http://www.metacritic.com/movie/6 years</v>
      </c>
      <c r="L22" t="s">
        <v>2658</v>
      </c>
      <c r="M22" t="s">
        <v>2658</v>
      </c>
      <c r="N22" s="4" t="s">
        <v>2911</v>
      </c>
      <c r="O22" t="str">
        <f t="shared" si="2"/>
        <v>6 Years</v>
      </c>
      <c r="P22" t="str">
        <f t="shared" si="3"/>
        <v>6 Years</v>
      </c>
      <c r="Q22" t="str">
        <f t="shared" si="4"/>
        <v>6years15ears</v>
      </c>
      <c r="R22" t="s">
        <v>41</v>
      </c>
      <c r="S22" t="str">
        <f t="shared" si="5"/>
        <v>6years15ears</v>
      </c>
    </row>
    <row r="23" spans="1:19" x14ac:dyDescent="0.25">
      <c r="A23" t="s">
        <v>43</v>
      </c>
      <c r="E23" t="s">
        <v>44</v>
      </c>
      <c r="F23">
        <v>2005</v>
      </c>
      <c r="I23" s="1" t="str">
        <f t="shared" si="0"/>
        <v>http://www.metacritic.com/movie/7 dias</v>
      </c>
      <c r="K23" t="str">
        <f t="shared" si="1"/>
        <v>http://www.metacritic.com/movie/7 dias</v>
      </c>
      <c r="L23" t="s">
        <v>2658</v>
      </c>
      <c r="M23" t="s">
        <v>2657</v>
      </c>
      <c r="N23" s="4" t="s">
        <v>2911</v>
      </c>
      <c r="O23" t="str">
        <f t="shared" si="2"/>
        <v>7 Dias</v>
      </c>
      <c r="P23" t="str">
        <f t="shared" si="3"/>
        <v>7 Dias</v>
      </c>
      <c r="Q23" t="str">
        <f t="shared" si="4"/>
        <v>7dias05dias</v>
      </c>
      <c r="R23" t="s">
        <v>43</v>
      </c>
      <c r="S23" t="str">
        <f t="shared" si="5"/>
        <v>7dias05dias</v>
      </c>
    </row>
    <row r="24" spans="1:19" x14ac:dyDescent="0.25">
      <c r="A24" t="s">
        <v>45</v>
      </c>
      <c r="E24" t="s">
        <v>46</v>
      </c>
      <c r="F24">
        <v>2003</v>
      </c>
      <c r="I24" s="1" t="str">
        <f t="shared" si="0"/>
        <v>http://www.metacritic.com/movie/7th street</v>
      </c>
      <c r="K24" t="str">
        <f t="shared" si="1"/>
        <v>http://www.metacritic.com/movie/7th street</v>
      </c>
      <c r="L24" t="s">
        <v>2658</v>
      </c>
      <c r="M24" t="s">
        <v>2657</v>
      </c>
      <c r="N24" s="4" t="s">
        <v>2911</v>
      </c>
      <c r="O24" t="str">
        <f t="shared" si="2"/>
        <v>7th Street</v>
      </c>
      <c r="P24" t="str">
        <f t="shared" si="3"/>
        <v>7th Street</v>
      </c>
      <c r="Q24" t="str">
        <f t="shared" si="4"/>
        <v>7thstre03reet</v>
      </c>
      <c r="R24" t="s">
        <v>45</v>
      </c>
      <c r="S24" t="str">
        <f t="shared" si="5"/>
        <v>7thstre02reet</v>
      </c>
    </row>
    <row r="25" spans="1:19" x14ac:dyDescent="0.25">
      <c r="A25" t="s">
        <v>47</v>
      </c>
      <c r="E25" t="s">
        <v>48</v>
      </c>
      <c r="F25">
        <v>2007</v>
      </c>
      <c r="I25" s="1" t="str">
        <f t="shared" si="0"/>
        <v>http://www.metacritic.com/movie/aaja nachle</v>
      </c>
      <c r="K25" t="str">
        <f t="shared" si="1"/>
        <v>http://www.metacritic.com/movie/aaja nachle</v>
      </c>
      <c r="L25" t="s">
        <v>2658</v>
      </c>
      <c r="M25" t="s">
        <v>2657</v>
      </c>
      <c r="N25" s="4" t="s">
        <v>2911</v>
      </c>
      <c r="O25" t="str">
        <f t="shared" si="2"/>
        <v>Aaja Nachle</v>
      </c>
      <c r="P25" t="str">
        <f t="shared" si="3"/>
        <v>Aaja Nachle</v>
      </c>
      <c r="Q25" t="str">
        <f t="shared" si="4"/>
        <v>aajanac07chle</v>
      </c>
      <c r="R25" t="s">
        <v>47</v>
      </c>
      <c r="S25" t="str">
        <f t="shared" si="5"/>
        <v>aajanac07chle</v>
      </c>
    </row>
    <row r="26" spans="1:19" x14ac:dyDescent="0.25">
      <c r="A26" t="s">
        <v>49</v>
      </c>
      <c r="D26">
        <v>75</v>
      </c>
      <c r="E26" t="s">
        <v>50</v>
      </c>
      <c r="F26">
        <v>2014</v>
      </c>
      <c r="I26" s="1" t="str">
        <f t="shared" si="0"/>
        <v>http://www.metacritic.com/movie/aatsinki: the story of arctic cowboys</v>
      </c>
      <c r="J26" t="s">
        <v>2662</v>
      </c>
      <c r="K26" t="str">
        <f t="shared" si="1"/>
        <v>http://www.metacritic.com/movie/aatsinki-the-story-of-arctic-cowboys</v>
      </c>
      <c r="L26" t="s">
        <v>2658</v>
      </c>
      <c r="M26" t="s">
        <v>2658</v>
      </c>
      <c r="N26" s="4" t="s">
        <v>2911</v>
      </c>
      <c r="O26" t="str">
        <f t="shared" si="2"/>
        <v>Aatsinki: The Story of Arctic Cowboys</v>
      </c>
      <c r="P26" t="str">
        <f t="shared" si="3"/>
        <v>Aatsinki: The Story of Arctic Cowboys</v>
      </c>
      <c r="Q26" t="str">
        <f t="shared" si="4"/>
        <v>aatsink14boys</v>
      </c>
      <c r="R26" t="s">
        <v>49</v>
      </c>
      <c r="S26" t="str">
        <f t="shared" si="5"/>
        <v>aatsink13boys</v>
      </c>
    </row>
    <row r="27" spans="1:19" x14ac:dyDescent="0.25">
      <c r="A27" t="s">
        <v>51</v>
      </c>
      <c r="D27">
        <v>31</v>
      </c>
      <c r="E27" t="s">
        <v>52</v>
      </c>
      <c r="F27">
        <v>2006</v>
      </c>
      <c r="I27" s="1" t="str">
        <f t="shared" si="0"/>
        <v>http://www.metacritic.com/movie/abominable</v>
      </c>
      <c r="K27" t="str">
        <f t="shared" si="1"/>
        <v>http://www.metacritic.com/movie/abominable</v>
      </c>
      <c r="L27" t="s">
        <v>2658</v>
      </c>
      <c r="M27" t="s">
        <v>2658</v>
      </c>
      <c r="N27" s="4" t="s">
        <v>2911</v>
      </c>
      <c r="O27" t="str">
        <f t="shared" si="2"/>
        <v>Abominable</v>
      </c>
      <c r="P27" t="str">
        <f t="shared" si="3"/>
        <v>Abominable</v>
      </c>
      <c r="Q27" t="str">
        <f t="shared" si="4"/>
        <v>abomina06able</v>
      </c>
      <c r="R27" t="s">
        <v>51</v>
      </c>
      <c r="S27" t="str">
        <f t="shared" si="5"/>
        <v>abomina06able</v>
      </c>
    </row>
    <row r="28" spans="1:19" x14ac:dyDescent="0.25">
      <c r="A28" t="s">
        <v>53</v>
      </c>
      <c r="E28" t="s">
        <v>54</v>
      </c>
      <c r="F28">
        <v>2011</v>
      </c>
      <c r="I28" s="1" t="str">
        <f t="shared" si="0"/>
        <v>http://www.metacritic.com/movie/about fifty</v>
      </c>
      <c r="K28" t="str">
        <f t="shared" si="1"/>
        <v>http://www.metacritic.com/movie/about fifty</v>
      </c>
      <c r="L28" t="s">
        <v>2658</v>
      </c>
      <c r="M28" t="s">
        <v>2657</v>
      </c>
      <c r="N28" s="4" t="s">
        <v>2911</v>
      </c>
      <c r="O28" t="str">
        <f t="shared" si="2"/>
        <v>About Fifty</v>
      </c>
      <c r="P28" t="str">
        <f t="shared" si="3"/>
        <v>About Fifty</v>
      </c>
      <c r="Q28" t="str">
        <f t="shared" si="4"/>
        <v>aboutfi11ifty</v>
      </c>
      <c r="R28" t="s">
        <v>53</v>
      </c>
      <c r="S28" t="str">
        <f t="shared" si="5"/>
        <v>aboutfi11ifty</v>
      </c>
    </row>
    <row r="29" spans="1:19" x14ac:dyDescent="0.25">
      <c r="A29" t="s">
        <v>55</v>
      </c>
      <c r="D29">
        <v>77</v>
      </c>
      <c r="E29" t="s">
        <v>56</v>
      </c>
      <c r="F29">
        <v>2016</v>
      </c>
      <c r="I29" s="1" t="str">
        <f t="shared" si="0"/>
        <v>http://www.metacritic.com/movie/above and below</v>
      </c>
      <c r="K29" t="str">
        <f t="shared" si="1"/>
        <v>http://www.metacritic.com/movie/above and below</v>
      </c>
      <c r="L29" t="s">
        <v>2658</v>
      </c>
      <c r="M29" t="s">
        <v>2658</v>
      </c>
      <c r="N29" s="4" t="s">
        <v>2911</v>
      </c>
      <c r="O29" t="str">
        <f t="shared" si="2"/>
        <v>Above and Below</v>
      </c>
      <c r="P29" t="str">
        <f t="shared" si="3"/>
        <v>Above and Below</v>
      </c>
      <c r="Q29" t="str">
        <f t="shared" si="4"/>
        <v>abovean16elow</v>
      </c>
      <c r="R29" t="s">
        <v>55</v>
      </c>
      <c r="S29" t="str">
        <f t="shared" si="5"/>
        <v>abovean15lowi</v>
      </c>
    </row>
    <row r="30" spans="1:19" x14ac:dyDescent="0.25">
      <c r="A30" t="s">
        <v>57</v>
      </c>
      <c r="D30">
        <v>20</v>
      </c>
      <c r="E30" t="s">
        <v>58</v>
      </c>
      <c r="F30">
        <v>2013</v>
      </c>
      <c r="I30" s="1" t="str">
        <f t="shared" si="0"/>
        <v>http://www.metacritic.com/movie/absence</v>
      </c>
      <c r="K30" t="str">
        <f t="shared" si="1"/>
        <v>http://www.metacritic.com/movie/absence</v>
      </c>
      <c r="L30" t="s">
        <v>2658</v>
      </c>
      <c r="M30" t="s">
        <v>2658</v>
      </c>
      <c r="N30" s="4" t="s">
        <v>2911</v>
      </c>
      <c r="O30" t="str">
        <f t="shared" si="2"/>
        <v>Absence</v>
      </c>
      <c r="P30" t="str">
        <f t="shared" si="3"/>
        <v>Absence</v>
      </c>
      <c r="Q30" t="str">
        <f t="shared" si="4"/>
        <v>absence13ence</v>
      </c>
      <c r="R30" t="s">
        <v>57</v>
      </c>
      <c r="S30" t="str">
        <f t="shared" si="5"/>
        <v>absence13ncei</v>
      </c>
    </row>
    <row r="31" spans="1:19" x14ac:dyDescent="0.25">
      <c r="A31" t="s">
        <v>59</v>
      </c>
      <c r="D31">
        <v>40</v>
      </c>
      <c r="E31" t="s">
        <v>60</v>
      </c>
      <c r="F31">
        <v>2016</v>
      </c>
      <c r="I31" s="1" t="str">
        <f t="shared" si="0"/>
        <v>http://www.metacritic.com/movie/ae dil hai mushkil</v>
      </c>
      <c r="K31" t="str">
        <f t="shared" si="1"/>
        <v>http://www.metacritic.com/movie/ae dil hai mushkil</v>
      </c>
      <c r="L31" t="s">
        <v>2658</v>
      </c>
      <c r="M31" t="s">
        <v>2658</v>
      </c>
      <c r="N31" s="4" t="s">
        <v>2911</v>
      </c>
      <c r="O31" t="str">
        <f t="shared" si="2"/>
        <v>Ae Dil Hai Mushkil</v>
      </c>
      <c r="P31" t="str">
        <f t="shared" si="3"/>
        <v>Ae Dil Hai Mushkil</v>
      </c>
      <c r="Q31" t="str">
        <f t="shared" si="4"/>
        <v>aedilha16hkil</v>
      </c>
      <c r="R31" t="s">
        <v>59</v>
      </c>
      <c r="S31" t="str">
        <f t="shared" si="5"/>
        <v>aedilha16hkil</v>
      </c>
    </row>
    <row r="32" spans="1:19" x14ac:dyDescent="0.25">
      <c r="A32" t="s">
        <v>61</v>
      </c>
      <c r="D32">
        <v>56</v>
      </c>
      <c r="E32" t="s">
        <v>62</v>
      </c>
      <c r="F32">
        <v>2014</v>
      </c>
      <c r="I32" s="1" t="str">
        <f t="shared" si="0"/>
        <v>http://www.metacritic.com/movie/afflicted (2014)</v>
      </c>
      <c r="J32" t="s">
        <v>2663</v>
      </c>
      <c r="K32" t="str">
        <f t="shared" si="1"/>
        <v>http://www.metacritic.com/movie/afflicted</v>
      </c>
      <c r="L32" t="s">
        <v>2658</v>
      </c>
      <c r="M32" t="s">
        <v>2658</v>
      </c>
      <c r="N32" s="4" t="s">
        <v>2911</v>
      </c>
      <c r="O32" t="str">
        <f t="shared" si="2"/>
        <v>Afflicted (2014)</v>
      </c>
      <c r="P32" t="str">
        <f t="shared" si="3"/>
        <v>Afflicted (2014)</v>
      </c>
      <c r="Q32" t="str">
        <f t="shared" si="4"/>
        <v>afflict14014)</v>
      </c>
      <c r="R32" t="s">
        <v>61</v>
      </c>
      <c r="S32" t="str">
        <f t="shared" si="5"/>
        <v>afflict13cted</v>
      </c>
    </row>
    <row r="33" spans="1:19" x14ac:dyDescent="0.25">
      <c r="A33" t="s">
        <v>63</v>
      </c>
      <c r="E33" t="s">
        <v>64</v>
      </c>
      <c r="F33">
        <v>2004</v>
      </c>
      <c r="I33" s="1" t="str">
        <f t="shared" si="0"/>
        <v>http://www.metacritic.com/movie/after freedom</v>
      </c>
      <c r="K33" t="str">
        <f t="shared" si="1"/>
        <v>http://www.metacritic.com/movie/after freedom</v>
      </c>
      <c r="L33" t="s">
        <v>2658</v>
      </c>
      <c r="M33" t="s">
        <v>2657</v>
      </c>
      <c r="N33" s="4" t="s">
        <v>2911</v>
      </c>
      <c r="O33" t="str">
        <f t="shared" si="2"/>
        <v>After Freedom</v>
      </c>
      <c r="P33" t="str">
        <f t="shared" si="3"/>
        <v>After Freedom</v>
      </c>
      <c r="Q33" t="str">
        <f t="shared" si="4"/>
        <v>afterfr04edom</v>
      </c>
      <c r="R33" t="s">
        <v>63</v>
      </c>
      <c r="S33" t="str">
        <f t="shared" si="5"/>
        <v>afterfr02edom</v>
      </c>
    </row>
    <row r="34" spans="1:19" x14ac:dyDescent="0.25">
      <c r="A34" t="s">
        <v>65</v>
      </c>
      <c r="E34" t="s">
        <v>66</v>
      </c>
      <c r="F34">
        <v>2010</v>
      </c>
      <c r="I34" s="1" t="str">
        <f t="shared" si="0"/>
        <v>http://www.metacritic.com/movie/the afterlight</v>
      </c>
      <c r="K34" t="str">
        <f t="shared" si="1"/>
        <v>http://www.metacritic.com/movie/the afterlight</v>
      </c>
      <c r="L34" t="s">
        <v>2658</v>
      </c>
      <c r="M34" t="s">
        <v>2657</v>
      </c>
      <c r="N34" s="4" t="s">
        <v>2911</v>
      </c>
      <c r="O34" t="str">
        <f t="shared" si="2"/>
        <v>The Afterlight</v>
      </c>
      <c r="P34" t="str">
        <f t="shared" si="3"/>
        <v>Afterlight</v>
      </c>
      <c r="Q34" t="str">
        <f t="shared" si="4"/>
        <v>afterli10ight</v>
      </c>
      <c r="R34" t="s">
        <v>65</v>
      </c>
      <c r="S34" t="str">
        <f t="shared" si="5"/>
        <v>afterli09ight</v>
      </c>
    </row>
    <row r="35" spans="1:19" x14ac:dyDescent="0.25">
      <c r="A35" t="s">
        <v>67</v>
      </c>
      <c r="D35">
        <v>40</v>
      </c>
      <c r="E35" t="s">
        <v>68</v>
      </c>
      <c r="F35">
        <v>2014</v>
      </c>
      <c r="I35" s="1" t="str">
        <f t="shared" si="0"/>
        <v>http://www.metacritic.com/movie/aftermath (2014)</v>
      </c>
      <c r="J35" t="s">
        <v>2737</v>
      </c>
      <c r="K35" t="str">
        <f t="shared" si="1"/>
        <v>http://www.metacritic.com/movie/aftermath-2014</v>
      </c>
      <c r="L35" t="s">
        <v>2658</v>
      </c>
      <c r="M35" t="s">
        <v>2658</v>
      </c>
      <c r="N35" s="4" t="s">
        <v>2911</v>
      </c>
      <c r="O35" t="str">
        <f t="shared" si="2"/>
        <v>Aftermath (2014)</v>
      </c>
      <c r="P35" t="str">
        <f t="shared" si="3"/>
        <v>Aftermath (2014)</v>
      </c>
      <c r="Q35" t="str">
        <f t="shared" si="4"/>
        <v>afterma14014)</v>
      </c>
      <c r="R35" t="s">
        <v>67</v>
      </c>
      <c r="S35" t="str">
        <f t="shared" si="5"/>
        <v>afterma15hvii</v>
      </c>
    </row>
    <row r="36" spans="1:19" x14ac:dyDescent="0.25">
      <c r="A36" t="s">
        <v>69</v>
      </c>
      <c r="D36">
        <v>39</v>
      </c>
      <c r="E36" t="s">
        <v>70</v>
      </c>
      <c r="F36">
        <v>2015</v>
      </c>
      <c r="I36" s="1" t="str">
        <f t="shared" si="0"/>
        <v>http://www.metacritic.com/movie/after the ball</v>
      </c>
      <c r="K36" t="str">
        <f t="shared" si="1"/>
        <v>http://www.metacritic.com/movie/after the ball</v>
      </c>
      <c r="L36" t="s">
        <v>2658</v>
      </c>
      <c r="M36" t="s">
        <v>2658</v>
      </c>
      <c r="N36" s="4" t="s">
        <v>2911</v>
      </c>
      <c r="O36" t="str">
        <f t="shared" si="2"/>
        <v>After The Ball</v>
      </c>
      <c r="P36" t="str">
        <f t="shared" si="3"/>
        <v>After The Ball</v>
      </c>
      <c r="Q36" t="str">
        <f t="shared" si="4"/>
        <v>afterth15ball</v>
      </c>
      <c r="R36" t="s">
        <v>69</v>
      </c>
      <c r="S36" t="str">
        <f t="shared" si="5"/>
        <v>afterth15ball</v>
      </c>
    </row>
    <row r="37" spans="1:19" x14ac:dyDescent="0.25">
      <c r="A37" t="s">
        <v>71</v>
      </c>
      <c r="D37">
        <v>43</v>
      </c>
      <c r="E37" t="s">
        <v>72</v>
      </c>
      <c r="F37">
        <v>2015</v>
      </c>
      <c r="I37" s="1" t="str">
        <f t="shared" si="0"/>
        <v>http://www.metacritic.com/movie/against the sun</v>
      </c>
      <c r="K37" t="str">
        <f t="shared" si="1"/>
        <v>http://www.metacritic.com/movie/against the sun</v>
      </c>
      <c r="L37" t="s">
        <v>2658</v>
      </c>
      <c r="M37" t="s">
        <v>2658</v>
      </c>
      <c r="N37" s="4" t="s">
        <v>2911</v>
      </c>
      <c r="O37" t="str">
        <f t="shared" si="2"/>
        <v>Against the Sun</v>
      </c>
      <c r="P37" t="str">
        <f t="shared" si="3"/>
        <v>Against the Sun</v>
      </c>
      <c r="Q37" t="str">
        <f t="shared" si="4"/>
        <v>against15esun</v>
      </c>
      <c r="R37" t="s">
        <v>71</v>
      </c>
      <c r="S37" t="str">
        <f t="shared" si="5"/>
        <v>against14esun</v>
      </c>
    </row>
    <row r="38" spans="1:19" x14ac:dyDescent="0.25">
      <c r="A38" t="s">
        <v>73</v>
      </c>
      <c r="D38">
        <v>96</v>
      </c>
      <c r="E38" t="s">
        <v>74</v>
      </c>
      <c r="F38">
        <v>2004</v>
      </c>
      <c r="I38" s="1" t="str">
        <f t="shared" si="0"/>
        <v>http://www.metacritic.com/movie/days of being wild</v>
      </c>
      <c r="K38" t="str">
        <f t="shared" si="1"/>
        <v>http://www.metacritic.com/movie/days of being wild</v>
      </c>
      <c r="L38" t="s">
        <v>2658</v>
      </c>
      <c r="M38" t="s">
        <v>2658</v>
      </c>
      <c r="N38" s="4" t="s">
        <v>2911</v>
      </c>
      <c r="O38" t="str">
        <f t="shared" si="2"/>
        <v>Days of Being Wild</v>
      </c>
      <c r="P38" t="str">
        <f t="shared" si="3"/>
        <v>Days of Being Wild</v>
      </c>
      <c r="Q38" t="str">
        <f t="shared" si="4"/>
        <v>daysofb04wild</v>
      </c>
      <c r="R38" t="s">
        <v>73</v>
      </c>
      <c r="S38" t="str">
        <f t="shared" si="5"/>
        <v>ahfeizi90zyun</v>
      </c>
    </row>
    <row r="39" spans="1:19" x14ac:dyDescent="0.25">
      <c r="A39" t="s">
        <v>75</v>
      </c>
      <c r="E39" t="s">
        <v>76</v>
      </c>
      <c r="F39">
        <v>2016</v>
      </c>
      <c r="I39" s="1" t="str">
        <f t="shared" si="0"/>
        <v>http://www.metacritic.com/movie/naam hai akira</v>
      </c>
      <c r="K39" t="str">
        <f t="shared" si="1"/>
        <v>http://www.metacritic.com/movie/naam hai akira</v>
      </c>
      <c r="L39" t="s">
        <v>2658</v>
      </c>
      <c r="M39" t="s">
        <v>2657</v>
      </c>
      <c r="N39" s="4" t="s">
        <v>2911</v>
      </c>
      <c r="O39" t="str">
        <f t="shared" si="2"/>
        <v>Naam Hai Akira</v>
      </c>
      <c r="P39" t="str">
        <f t="shared" si="3"/>
        <v>Naam Hai Akira</v>
      </c>
      <c r="Q39" t="str">
        <f t="shared" si="4"/>
        <v>naamhai16kira</v>
      </c>
      <c r="R39" t="s">
        <v>75</v>
      </c>
      <c r="S39" t="str">
        <f t="shared" si="5"/>
        <v>akirai16irai</v>
      </c>
    </row>
    <row r="40" spans="1:19" x14ac:dyDescent="0.25">
      <c r="A40" t="s">
        <v>77</v>
      </c>
      <c r="E40" t="s">
        <v>78</v>
      </c>
      <c r="F40">
        <v>2015</v>
      </c>
      <c r="I40" s="1" t="str">
        <f t="shared" si="0"/>
        <v>http://www.metacritic.com/movie/the algerian</v>
      </c>
      <c r="K40" t="str">
        <f t="shared" si="1"/>
        <v>http://www.metacritic.com/movie/the algerian</v>
      </c>
      <c r="L40" t="s">
        <v>2658</v>
      </c>
      <c r="M40" t="s">
        <v>2657</v>
      </c>
      <c r="N40" s="4" t="s">
        <v>2911</v>
      </c>
      <c r="O40" t="str">
        <f t="shared" si="2"/>
        <v>The Algerian</v>
      </c>
      <c r="P40" t="str">
        <f t="shared" si="3"/>
        <v>Algerian</v>
      </c>
      <c r="Q40" t="str">
        <f t="shared" si="4"/>
        <v>algeria15rian</v>
      </c>
      <c r="R40" t="s">
        <v>77</v>
      </c>
      <c r="S40" t="str">
        <f t="shared" si="5"/>
        <v>algeria14rian</v>
      </c>
    </row>
    <row r="41" spans="1:19" x14ac:dyDescent="0.25">
      <c r="A41" t="s">
        <v>79</v>
      </c>
      <c r="D41">
        <v>63</v>
      </c>
      <c r="E41" t="s">
        <v>80</v>
      </c>
      <c r="F41">
        <v>2014</v>
      </c>
      <c r="I41" s="1" t="str">
        <f t="shared" si="0"/>
        <v>http://www.metacritic.com/movie/algorithms</v>
      </c>
      <c r="K41" t="str">
        <f t="shared" si="1"/>
        <v>http://www.metacritic.com/movie/algorithms</v>
      </c>
      <c r="L41" t="s">
        <v>2658</v>
      </c>
      <c r="M41" t="s">
        <v>2658</v>
      </c>
      <c r="N41" s="4" t="s">
        <v>2911</v>
      </c>
      <c r="O41" t="str">
        <f t="shared" si="2"/>
        <v>Algorithms</v>
      </c>
      <c r="P41" t="str">
        <f t="shared" si="3"/>
        <v>Algorithms</v>
      </c>
      <c r="Q41" t="str">
        <f t="shared" si="4"/>
        <v>algorit14thms</v>
      </c>
      <c r="R41" t="s">
        <v>79</v>
      </c>
      <c r="S41" t="str">
        <f t="shared" si="5"/>
        <v>algorit13thms</v>
      </c>
    </row>
    <row r="42" spans="1:19" x14ac:dyDescent="0.25">
      <c r="A42" t="s">
        <v>81</v>
      </c>
      <c r="D42">
        <v>63</v>
      </c>
      <c r="E42" t="s">
        <v>82</v>
      </c>
      <c r="F42">
        <v>2007</v>
      </c>
      <c r="I42" s="1" t="str">
        <f t="shared" si="0"/>
        <v>http://www.metacritic.com/movie/allegro</v>
      </c>
      <c r="K42" t="str">
        <f t="shared" si="1"/>
        <v>http://www.metacritic.com/movie/allegro</v>
      </c>
      <c r="L42" t="s">
        <v>2658</v>
      </c>
      <c r="M42" t="s">
        <v>2658</v>
      </c>
      <c r="N42" s="4" t="s">
        <v>2911</v>
      </c>
      <c r="O42" t="str">
        <f t="shared" si="2"/>
        <v>Allegro</v>
      </c>
      <c r="P42" t="str">
        <f t="shared" si="3"/>
        <v>Allegro</v>
      </c>
      <c r="Q42" t="str">
        <f t="shared" si="4"/>
        <v>allegro07egro</v>
      </c>
      <c r="R42" t="s">
        <v>81</v>
      </c>
      <c r="S42" t="str">
        <f t="shared" si="5"/>
        <v>allegro05groi</v>
      </c>
    </row>
    <row r="43" spans="1:19" x14ac:dyDescent="0.25">
      <c r="A43" t="s">
        <v>83</v>
      </c>
      <c r="E43" t="s">
        <v>84</v>
      </c>
      <c r="F43">
        <v>2014</v>
      </c>
      <c r="I43" s="1" t="str">
        <f t="shared" si="0"/>
        <v>http://www.metacritic.com/movie/all you need is love</v>
      </c>
      <c r="K43" t="str">
        <f t="shared" si="1"/>
        <v>http://www.metacritic.com/movie/all you need is love</v>
      </c>
      <c r="L43" t="s">
        <v>2658</v>
      </c>
      <c r="M43" t="s">
        <v>2657</v>
      </c>
      <c r="N43" s="4" t="s">
        <v>2911</v>
      </c>
      <c r="O43" t="str">
        <f t="shared" si="2"/>
        <v>All You Need Is Love</v>
      </c>
      <c r="P43" t="str">
        <f t="shared" si="3"/>
        <v>All You Need Is Love</v>
      </c>
      <c r="Q43" t="str">
        <f t="shared" si="4"/>
        <v>allyoun14love</v>
      </c>
      <c r="R43" t="s">
        <v>83</v>
      </c>
      <c r="S43" t="str">
        <f t="shared" si="5"/>
        <v>allyoun14love</v>
      </c>
    </row>
    <row r="44" spans="1:19" x14ac:dyDescent="0.25">
      <c r="A44" t="s">
        <v>85</v>
      </c>
      <c r="D44">
        <v>40</v>
      </c>
      <c r="E44" t="s">
        <v>86</v>
      </c>
      <c r="F44">
        <v>2014</v>
      </c>
      <c r="I44" s="1" t="str">
        <f t="shared" si="0"/>
        <v>http://www.metacritic.com/movie/almost human</v>
      </c>
      <c r="K44" t="str">
        <f t="shared" si="1"/>
        <v>http://www.metacritic.com/movie/almost human</v>
      </c>
      <c r="L44" t="s">
        <v>2658</v>
      </c>
      <c r="M44" t="s">
        <v>2658</v>
      </c>
      <c r="N44" s="4" t="s">
        <v>2911</v>
      </c>
      <c r="O44" t="str">
        <f t="shared" si="2"/>
        <v>Almost Human</v>
      </c>
      <c r="P44" t="str">
        <f t="shared" si="3"/>
        <v>Almost Human</v>
      </c>
      <c r="Q44" t="str">
        <f t="shared" si="4"/>
        <v>almosth14uman</v>
      </c>
      <c r="R44" t="s">
        <v>85</v>
      </c>
      <c r="S44" t="str">
        <f t="shared" si="5"/>
        <v>almosth13uman</v>
      </c>
    </row>
    <row r="45" spans="1:19" x14ac:dyDescent="0.25">
      <c r="A45" t="s">
        <v>87</v>
      </c>
      <c r="D45">
        <v>38</v>
      </c>
      <c r="E45" t="s">
        <v>88</v>
      </c>
      <c r="F45">
        <v>2013</v>
      </c>
      <c r="I45" s="1" t="str">
        <f t="shared" si="0"/>
        <v>http://www.metacritic.com/movie/almost in love</v>
      </c>
      <c r="K45" t="str">
        <f t="shared" si="1"/>
        <v>http://www.metacritic.com/movie/almost in love</v>
      </c>
      <c r="L45" t="s">
        <v>2658</v>
      </c>
      <c r="M45" t="s">
        <v>2658</v>
      </c>
      <c r="N45" s="4" t="s">
        <v>2911</v>
      </c>
      <c r="O45" t="str">
        <f t="shared" si="2"/>
        <v>Almost in Love</v>
      </c>
      <c r="P45" t="str">
        <f t="shared" si="3"/>
        <v>Almost in Love</v>
      </c>
      <c r="Q45" t="str">
        <f t="shared" si="4"/>
        <v>almosti13love</v>
      </c>
      <c r="R45" t="s">
        <v>87</v>
      </c>
      <c r="S45" t="str">
        <f t="shared" si="5"/>
        <v>almosti11love</v>
      </c>
    </row>
    <row r="46" spans="1:19" x14ac:dyDescent="0.25">
      <c r="A46" t="s">
        <v>89</v>
      </c>
      <c r="E46" t="s">
        <v>90</v>
      </c>
      <c r="F46">
        <v>2014</v>
      </c>
      <c r="I46" s="1" t="str">
        <f t="shared" si="0"/>
        <v>http://www.metacritic.com/movie/alone yet not alone</v>
      </c>
      <c r="K46" t="str">
        <f t="shared" si="1"/>
        <v>http://www.metacritic.com/movie/alone yet not alone</v>
      </c>
      <c r="L46" t="s">
        <v>2658</v>
      </c>
      <c r="M46" t="s">
        <v>2657</v>
      </c>
      <c r="N46" s="4" t="s">
        <v>2911</v>
      </c>
      <c r="O46" t="str">
        <f t="shared" si="2"/>
        <v>Alone Yet Not Alone</v>
      </c>
      <c r="P46" t="str">
        <f t="shared" si="3"/>
        <v>Alone Yet Not Alone</v>
      </c>
      <c r="Q46" t="str">
        <f t="shared" si="4"/>
        <v>aloneye14lone</v>
      </c>
      <c r="R46" t="s">
        <v>89</v>
      </c>
      <c r="S46" t="str">
        <f t="shared" si="5"/>
        <v>aloneye13lone</v>
      </c>
    </row>
    <row r="47" spans="1:19" x14ac:dyDescent="0.25">
      <c r="A47" t="s">
        <v>91</v>
      </c>
      <c r="E47" t="s">
        <v>92</v>
      </c>
      <c r="F47">
        <v>2008</v>
      </c>
      <c r="I47" s="1" t="str">
        <f t="shared" si="0"/>
        <v>http://www.metacritic.com/movie/the alphabet killer</v>
      </c>
      <c r="K47" t="str">
        <f t="shared" si="1"/>
        <v>http://www.metacritic.com/movie/the alphabet killer</v>
      </c>
      <c r="L47" t="s">
        <v>2658</v>
      </c>
      <c r="M47" t="s">
        <v>2657</v>
      </c>
      <c r="N47" s="4" t="s">
        <v>2911</v>
      </c>
      <c r="O47" t="str">
        <f t="shared" si="2"/>
        <v>The Alphabet Killer</v>
      </c>
      <c r="P47" t="str">
        <f t="shared" si="3"/>
        <v>Alphabet Killer</v>
      </c>
      <c r="Q47" t="str">
        <f t="shared" si="4"/>
        <v>alphabe08ller</v>
      </c>
      <c r="R47" t="s">
        <v>91</v>
      </c>
      <c r="S47" t="str">
        <f t="shared" si="5"/>
        <v>alphabe08ller</v>
      </c>
    </row>
    <row r="48" spans="1:19" x14ac:dyDescent="0.25">
      <c r="A48" t="s">
        <v>93</v>
      </c>
      <c r="E48" t="s">
        <v>94</v>
      </c>
      <c r="F48">
        <v>2010</v>
      </c>
      <c r="I48" s="1" t="str">
        <f t="shared" si="0"/>
        <v>http://www.metacritic.com/movie/altiplano</v>
      </c>
      <c r="K48" t="str">
        <f t="shared" si="1"/>
        <v>http://www.metacritic.com/movie/altiplano</v>
      </c>
      <c r="L48" t="s">
        <v>2658</v>
      </c>
      <c r="M48" t="s">
        <v>2657</v>
      </c>
      <c r="N48" s="4" t="s">
        <v>2911</v>
      </c>
      <c r="O48" t="str">
        <f t="shared" si="2"/>
        <v>Altiplano</v>
      </c>
      <c r="P48" t="str">
        <f t="shared" si="3"/>
        <v>Altiplano</v>
      </c>
      <c r="Q48" t="str">
        <f t="shared" si="4"/>
        <v>altipla10lano</v>
      </c>
      <c r="R48" t="s">
        <v>93</v>
      </c>
      <c r="S48" t="str">
        <f t="shared" si="5"/>
        <v>altipla09lano</v>
      </c>
    </row>
    <row r="49" spans="1:19" x14ac:dyDescent="0.25">
      <c r="A49" t="s">
        <v>95</v>
      </c>
      <c r="D49">
        <v>57</v>
      </c>
      <c r="E49" t="s">
        <v>96</v>
      </c>
      <c r="F49">
        <v>2003</v>
      </c>
      <c r="I49" s="1" t="str">
        <f t="shared" si="0"/>
        <v>http://www.metacritic.com/movie/amen</v>
      </c>
      <c r="K49" t="str">
        <f t="shared" si="1"/>
        <v>http://www.metacritic.com/movie/amen</v>
      </c>
      <c r="L49" t="s">
        <v>2658</v>
      </c>
      <c r="M49" t="s">
        <v>2658</v>
      </c>
      <c r="N49" s="4" t="s">
        <v>2911</v>
      </c>
      <c r="O49" t="str">
        <f t="shared" si="2"/>
        <v>Amen</v>
      </c>
      <c r="P49" t="str">
        <f t="shared" si="3"/>
        <v>Amen</v>
      </c>
      <c r="Q49" t="str">
        <f t="shared" si="4"/>
        <v>amen03amen</v>
      </c>
      <c r="R49" t="s">
        <v>95</v>
      </c>
      <c r="S49" t="str">
        <f t="shared" si="5"/>
        <v>amen.02men.</v>
      </c>
    </row>
    <row r="50" spans="1:19" x14ac:dyDescent="0.25">
      <c r="A50" t="s">
        <v>97</v>
      </c>
      <c r="D50">
        <v>55</v>
      </c>
      <c r="E50" t="s">
        <v>98</v>
      </c>
      <c r="F50">
        <v>2011</v>
      </c>
      <c r="I50" s="1" t="str">
        <f t="shared" si="0"/>
        <v>http://www.metacritic.com/movie/american: the bill hicks story</v>
      </c>
      <c r="K50" t="str">
        <f t="shared" si="1"/>
        <v>http://www.metacritic.com/movie/american: the bill hicks story</v>
      </c>
      <c r="L50" t="s">
        <v>2658</v>
      </c>
      <c r="M50" t="s">
        <v>2658</v>
      </c>
      <c r="N50" s="4" t="s">
        <v>2911</v>
      </c>
      <c r="O50" t="str">
        <f t="shared" si="2"/>
        <v>American: The Bill Hicks Story</v>
      </c>
      <c r="P50" t="str">
        <f t="shared" si="3"/>
        <v>American: The Bill Hicks Story</v>
      </c>
      <c r="Q50" t="str">
        <f t="shared" si="4"/>
        <v>america11tory</v>
      </c>
      <c r="R50" t="s">
        <v>97</v>
      </c>
      <c r="S50" t="str">
        <f t="shared" si="5"/>
        <v>america09tory</v>
      </c>
    </row>
    <row r="51" spans="1:19" x14ac:dyDescent="0.25">
      <c r="A51" t="s">
        <v>99</v>
      </c>
      <c r="D51">
        <v>40</v>
      </c>
      <c r="E51" t="s">
        <v>100</v>
      </c>
      <c r="F51">
        <v>2013</v>
      </c>
      <c r="I51" s="1" t="str">
        <f t="shared" si="0"/>
        <v>http://www.metacritic.com/movie/american meat</v>
      </c>
      <c r="K51" t="str">
        <f t="shared" si="1"/>
        <v>http://www.metacritic.com/movie/american meat</v>
      </c>
      <c r="L51" t="s">
        <v>2658</v>
      </c>
      <c r="M51" t="s">
        <v>2658</v>
      </c>
      <c r="N51" s="4" t="s">
        <v>2911</v>
      </c>
      <c r="O51" t="str">
        <f t="shared" si="2"/>
        <v>American Meat</v>
      </c>
      <c r="P51" t="str">
        <f t="shared" si="3"/>
        <v>American Meat</v>
      </c>
      <c r="Q51" t="str">
        <f t="shared" si="4"/>
        <v>america13meat</v>
      </c>
      <c r="R51" t="s">
        <v>99</v>
      </c>
      <c r="S51" t="str">
        <f t="shared" si="5"/>
        <v>america13meat</v>
      </c>
    </row>
    <row r="52" spans="1:19" x14ac:dyDescent="0.25">
      <c r="A52" t="s">
        <v>101</v>
      </c>
      <c r="D52">
        <v>25</v>
      </c>
      <c r="E52" t="s">
        <v>102</v>
      </c>
      <c r="F52">
        <v>2015</v>
      </c>
      <c r="I52" s="1" t="str">
        <f t="shared" si="0"/>
        <v>http://www.metacritic.com/movie/americons</v>
      </c>
      <c r="K52" t="str">
        <f t="shared" si="1"/>
        <v>http://www.metacritic.com/movie/americons</v>
      </c>
      <c r="L52" t="s">
        <v>2658</v>
      </c>
      <c r="M52" t="s">
        <v>2658</v>
      </c>
      <c r="N52" s="4" t="s">
        <v>2911</v>
      </c>
      <c r="O52" t="str">
        <f t="shared" si="2"/>
        <v>Americons</v>
      </c>
      <c r="P52" t="str">
        <f t="shared" si="3"/>
        <v>Americons</v>
      </c>
      <c r="Q52" t="str">
        <f t="shared" si="4"/>
        <v>americo15cons</v>
      </c>
      <c r="R52" t="s">
        <v>101</v>
      </c>
      <c r="S52" t="str">
        <f t="shared" si="5"/>
        <v>americo15cons</v>
      </c>
    </row>
    <row r="53" spans="1:19" x14ac:dyDescent="0.25">
      <c r="A53" t="s">
        <v>103</v>
      </c>
      <c r="D53">
        <v>71</v>
      </c>
      <c r="E53" t="s">
        <v>104</v>
      </c>
      <c r="F53">
        <v>2008</v>
      </c>
      <c r="I53" s="1" t="str">
        <f t="shared" si="0"/>
        <v>http://www.metacritic.com/movie/to the limit</v>
      </c>
      <c r="K53" t="str">
        <f t="shared" si="1"/>
        <v>http://www.metacritic.com/movie/to the limit</v>
      </c>
      <c r="L53" t="s">
        <v>2658</v>
      </c>
      <c r="M53" t="s">
        <v>2658</v>
      </c>
      <c r="N53" s="4" t="s">
        <v>2911</v>
      </c>
      <c r="O53" t="str">
        <f t="shared" si="2"/>
        <v>To the Limit</v>
      </c>
      <c r="P53" t="str">
        <f t="shared" si="3"/>
        <v>To the Limit</v>
      </c>
      <c r="Q53" t="str">
        <f t="shared" si="4"/>
        <v>totheli08imit</v>
      </c>
      <c r="R53" t="s">
        <v>103</v>
      </c>
      <c r="S53" t="str">
        <f t="shared" si="5"/>
        <v>amlimit07imit</v>
      </c>
    </row>
    <row r="54" spans="1:19" x14ac:dyDescent="0.25">
      <c r="A54" t="s">
        <v>105</v>
      </c>
      <c r="D54">
        <v>33</v>
      </c>
      <c r="E54" t="s">
        <v>106</v>
      </c>
      <c r="F54">
        <v>2000</v>
      </c>
      <c r="I54" s="1" t="str">
        <f t="shared" si="0"/>
        <v>http://www.metacritic.com/movie/anatomy</v>
      </c>
      <c r="K54" t="str">
        <f t="shared" si="1"/>
        <v>http://www.metacritic.com/movie/anatomy</v>
      </c>
      <c r="L54" t="s">
        <v>2658</v>
      </c>
      <c r="M54" t="s">
        <v>2658</v>
      </c>
      <c r="N54" s="4" t="s">
        <v>2911</v>
      </c>
      <c r="O54" t="str">
        <f t="shared" si="2"/>
        <v>Anatomy</v>
      </c>
      <c r="P54" t="str">
        <f t="shared" si="3"/>
        <v>Anatomy</v>
      </c>
      <c r="Q54" t="str">
        <f t="shared" si="4"/>
        <v>anatomy00tomy</v>
      </c>
      <c r="R54" t="s">
        <v>105</v>
      </c>
      <c r="S54" t="str">
        <f t="shared" si="5"/>
        <v>anatomi00omie</v>
      </c>
    </row>
    <row r="55" spans="1:19" x14ac:dyDescent="0.25">
      <c r="A55" t="s">
        <v>107</v>
      </c>
      <c r="D55">
        <v>46</v>
      </c>
      <c r="E55" t="s">
        <v>108</v>
      </c>
      <c r="F55">
        <v>2004</v>
      </c>
      <c r="I55" s="1" t="str">
        <f t="shared" si="0"/>
        <v>http://www.metacritic.com/movie/anatomy 2</v>
      </c>
      <c r="K55" t="str">
        <f t="shared" si="1"/>
        <v>http://www.metacritic.com/movie/anatomy 2</v>
      </c>
      <c r="L55" t="s">
        <v>2658</v>
      </c>
      <c r="M55" t="s">
        <v>2658</v>
      </c>
      <c r="N55" s="4" t="s">
        <v>2911</v>
      </c>
      <c r="O55" t="str">
        <f t="shared" si="2"/>
        <v>Anatomy 2</v>
      </c>
      <c r="P55" t="str">
        <f t="shared" si="3"/>
        <v>Anatomy 2</v>
      </c>
      <c r="Q55" t="str">
        <f t="shared" si="4"/>
        <v>anatomy04omy2</v>
      </c>
      <c r="R55" t="s">
        <v>107</v>
      </c>
      <c r="S55" t="str">
        <f t="shared" si="5"/>
        <v>anatomi03mie2</v>
      </c>
    </row>
    <row r="56" spans="1:19" x14ac:dyDescent="0.25">
      <c r="A56" t="s">
        <v>109</v>
      </c>
      <c r="D56">
        <v>54</v>
      </c>
      <c r="E56" t="s">
        <v>2738</v>
      </c>
      <c r="F56">
        <v>2003</v>
      </c>
      <c r="I56" s="1" t="str">
        <f t="shared" si="0"/>
        <v>http://www.metacritic.com/movie/
and now... ladies and gentlemen…</v>
      </c>
      <c r="K56" t="str">
        <f t="shared" si="1"/>
        <v>http://www.metacritic.com/movie/
and now... ladies and gentlemen…</v>
      </c>
      <c r="L56" t="s">
        <v>2658</v>
      </c>
      <c r="M56" t="s">
        <v>2658</v>
      </c>
      <c r="N56" s="4" t="s">
        <v>2911</v>
      </c>
      <c r="O56" t="str">
        <f t="shared" si="2"/>
        <v xml:space="preserve">
And Now... Ladies and Gentlemen…</v>
      </c>
      <c r="P56" t="str">
        <f t="shared" si="3"/>
        <v xml:space="preserve">
And Now... Ladies and Gentlemen…</v>
      </c>
      <c r="Q56" t="str">
        <f t="shared" si="4"/>
        <v>andnow.03men…</v>
      </c>
      <c r="R56" t="s">
        <v>109</v>
      </c>
      <c r="S56" t="str">
        <f t="shared" si="5"/>
        <v>andnow.02n…</v>
      </c>
    </row>
    <row r="57" spans="1:19" x14ac:dyDescent="0.25">
      <c r="A57" t="s">
        <v>110</v>
      </c>
      <c r="E57" t="s">
        <v>2739</v>
      </c>
      <c r="F57">
        <v>2008</v>
      </c>
      <c r="I57" s="1" t="str">
        <f t="shared" si="0"/>
        <v>http://www.metacritic.com/movie/when did you last see your father?</v>
      </c>
      <c r="K57" t="str">
        <f t="shared" si="1"/>
        <v>http://www.metacritic.com/movie/when did you last see your father?</v>
      </c>
      <c r="L57" t="s">
        <v>2658</v>
      </c>
      <c r="M57" t="s">
        <v>2657</v>
      </c>
      <c r="N57" s="4" t="s">
        <v>2911</v>
      </c>
      <c r="O57" t="str">
        <f t="shared" si="2"/>
        <v>When Did You Last See Your Father?</v>
      </c>
      <c r="P57" t="str">
        <f t="shared" si="3"/>
        <v>When Did You Last See Your Father?</v>
      </c>
      <c r="Q57" t="str">
        <f t="shared" si="4"/>
        <v>whendid08her?</v>
      </c>
      <c r="R57" t="s">
        <v>110</v>
      </c>
      <c r="S57" t="str">
        <f t="shared" si="5"/>
        <v>andwhen07her?</v>
      </c>
    </row>
    <row r="58" spans="1:19" x14ac:dyDescent="0.25">
      <c r="A58" t="s">
        <v>111</v>
      </c>
      <c r="D58">
        <v>52</v>
      </c>
      <c r="E58" t="s">
        <v>112</v>
      </c>
      <c r="F58">
        <v>2003</v>
      </c>
      <c r="I58" s="1" t="str">
        <f t="shared" si="0"/>
        <v>http://www.metacritic.com/movie/anger management</v>
      </c>
      <c r="K58" t="str">
        <f t="shared" si="1"/>
        <v>http://www.metacritic.com/movie/anger management</v>
      </c>
      <c r="L58" t="s">
        <v>2658</v>
      </c>
      <c r="M58" t="s">
        <v>2658</v>
      </c>
      <c r="N58" s="4" t="s">
        <v>2911</v>
      </c>
      <c r="O58" t="str">
        <f t="shared" si="2"/>
        <v>Anger Management</v>
      </c>
      <c r="P58" t="str">
        <f t="shared" si="3"/>
        <v>Anger Management</v>
      </c>
      <c r="Q58" t="str">
        <f t="shared" si="4"/>
        <v>angerma03ment</v>
      </c>
      <c r="R58" t="s">
        <v>111</v>
      </c>
      <c r="S58" t="str">
        <f t="shared" si="5"/>
        <v>angerma03ment</v>
      </c>
    </row>
    <row r="59" spans="1:19" x14ac:dyDescent="0.25">
      <c r="A59" t="s">
        <v>113</v>
      </c>
      <c r="E59" t="s">
        <v>114</v>
      </c>
      <c r="F59">
        <v>2015</v>
      </c>
      <c r="I59" s="1" t="str">
        <f t="shared" si="0"/>
        <v>http://www.metacritic.com/movie/anita ho</v>
      </c>
      <c r="K59" t="str">
        <f t="shared" si="1"/>
        <v>http://www.metacritic.com/movie/anita ho</v>
      </c>
      <c r="L59" t="s">
        <v>2658</v>
      </c>
      <c r="M59" t="s">
        <v>2657</v>
      </c>
      <c r="N59" s="4" t="s">
        <v>2911</v>
      </c>
      <c r="O59" t="str">
        <f t="shared" si="2"/>
        <v>Anita Ho</v>
      </c>
      <c r="P59" t="str">
        <f t="shared" si="3"/>
        <v>Anita Ho</v>
      </c>
      <c r="Q59" t="str">
        <f t="shared" si="4"/>
        <v>anitaho15taho</v>
      </c>
      <c r="R59" t="s">
        <v>113</v>
      </c>
      <c r="S59" t="str">
        <f t="shared" si="5"/>
        <v>anitaho14taho</v>
      </c>
    </row>
    <row r="60" spans="1:19" x14ac:dyDescent="0.25">
      <c r="A60" t="s">
        <v>115</v>
      </c>
      <c r="D60">
        <v>50</v>
      </c>
      <c r="E60" t="s">
        <v>116</v>
      </c>
      <c r="F60">
        <v>2011</v>
      </c>
      <c r="I60" s="1" t="str">
        <f t="shared" si="0"/>
        <v>http://www.metacritic.com/movie/anonymous</v>
      </c>
      <c r="J60" t="s">
        <v>2740</v>
      </c>
      <c r="K60" t="str">
        <f t="shared" si="1"/>
        <v>http://www.metacritic.com/movie/anonymous-2011</v>
      </c>
      <c r="L60" t="s">
        <v>2658</v>
      </c>
      <c r="M60" t="s">
        <v>2658</v>
      </c>
      <c r="N60" s="4" t="s">
        <v>2911</v>
      </c>
      <c r="O60" t="str">
        <f t="shared" si="2"/>
        <v>Anonymous</v>
      </c>
      <c r="P60" t="str">
        <f t="shared" si="3"/>
        <v>Anonymous</v>
      </c>
      <c r="Q60" t="str">
        <f t="shared" si="4"/>
        <v>anonymo11mous</v>
      </c>
      <c r="R60" t="s">
        <v>115</v>
      </c>
      <c r="S60" t="str">
        <f t="shared" si="5"/>
        <v>anonymo11ousi</v>
      </c>
    </row>
    <row r="61" spans="1:19" x14ac:dyDescent="0.25">
      <c r="A61" t="s">
        <v>117</v>
      </c>
      <c r="E61" t="s">
        <v>118</v>
      </c>
      <c r="F61">
        <v>2014</v>
      </c>
      <c r="I61" s="1" t="str">
        <f t="shared" si="0"/>
        <v>http://www.metacritic.com/movie/the anonymous people</v>
      </c>
      <c r="K61" t="str">
        <f t="shared" si="1"/>
        <v>http://www.metacritic.com/movie/the anonymous people</v>
      </c>
      <c r="L61" t="s">
        <v>2658</v>
      </c>
      <c r="M61" t="s">
        <v>2657</v>
      </c>
      <c r="N61" s="4" t="s">
        <v>2911</v>
      </c>
      <c r="O61" t="str">
        <f t="shared" si="2"/>
        <v>The Anonymous People</v>
      </c>
      <c r="P61" t="str">
        <f t="shared" si="3"/>
        <v>Anonymous People</v>
      </c>
      <c r="Q61" t="str">
        <f t="shared" si="4"/>
        <v>anonymo14ople</v>
      </c>
      <c r="R61" t="s">
        <v>117</v>
      </c>
      <c r="S61" t="str">
        <f t="shared" si="5"/>
        <v>anonymo13ople</v>
      </c>
    </row>
    <row r="62" spans="1:19" x14ac:dyDescent="0.25">
      <c r="A62" t="s">
        <v>119</v>
      </c>
      <c r="E62" t="s">
        <v>120</v>
      </c>
      <c r="F62">
        <v>2014</v>
      </c>
      <c r="I62" s="1" t="str">
        <f t="shared" si="0"/>
        <v>http://www.metacritic.com/movie/antboy</v>
      </c>
      <c r="K62" t="str">
        <f t="shared" si="1"/>
        <v>http://www.metacritic.com/movie/antboy</v>
      </c>
      <c r="L62" t="s">
        <v>2658</v>
      </c>
      <c r="M62" t="s">
        <v>2657</v>
      </c>
      <c r="N62" s="4" t="s">
        <v>2911</v>
      </c>
      <c r="O62" t="str">
        <f t="shared" si="2"/>
        <v>Antboy</v>
      </c>
      <c r="P62" t="str">
        <f t="shared" si="3"/>
        <v>Antboy</v>
      </c>
      <c r="Q62" t="str">
        <f t="shared" si="4"/>
        <v>antboy14tboy</v>
      </c>
      <c r="R62" t="s">
        <v>119</v>
      </c>
      <c r="S62" t="str">
        <f t="shared" si="5"/>
        <v>antboy13tboy</v>
      </c>
    </row>
    <row r="63" spans="1:19" x14ac:dyDescent="0.25">
      <c r="A63" t="s">
        <v>121</v>
      </c>
      <c r="E63" t="s">
        <v>122</v>
      </c>
      <c r="F63">
        <v>2016</v>
      </c>
      <c r="I63" s="1" t="str">
        <f t="shared" si="0"/>
        <v>http://www.metacritic.com/movie/the anthropologist</v>
      </c>
      <c r="K63" t="str">
        <f t="shared" si="1"/>
        <v>http://www.metacritic.com/movie/the anthropologist</v>
      </c>
      <c r="L63" t="s">
        <v>2658</v>
      </c>
      <c r="M63" t="s">
        <v>2657</v>
      </c>
      <c r="N63" s="4" t="s">
        <v>2911</v>
      </c>
      <c r="O63" t="str">
        <f t="shared" si="2"/>
        <v>The Anthropologist</v>
      </c>
      <c r="P63" t="str">
        <f t="shared" si="3"/>
        <v>Anthropologist</v>
      </c>
      <c r="Q63" t="str">
        <f t="shared" si="4"/>
        <v>anthrop16gist</v>
      </c>
      <c r="R63" t="s">
        <v>121</v>
      </c>
      <c r="S63" t="str">
        <f t="shared" si="5"/>
        <v>anthrop15gist</v>
      </c>
    </row>
    <row r="64" spans="1:19" x14ac:dyDescent="0.25">
      <c r="A64" t="s">
        <v>123</v>
      </c>
      <c r="D64">
        <v>43</v>
      </c>
      <c r="E64" t="s">
        <v>124</v>
      </c>
      <c r="F64">
        <v>2012</v>
      </c>
      <c r="I64" s="1" t="str">
        <f t="shared" si="0"/>
        <v>http://www.metacritic.com/movie/apart (2012)</v>
      </c>
      <c r="J64" t="s">
        <v>2664</v>
      </c>
      <c r="K64" t="str">
        <f t="shared" si="1"/>
        <v>http://www.metacritic.com/movie/apart</v>
      </c>
      <c r="L64" t="s">
        <v>2658</v>
      </c>
      <c r="M64" t="s">
        <v>2658</v>
      </c>
      <c r="N64" s="4" t="s">
        <v>2911</v>
      </c>
      <c r="O64" t="str">
        <f t="shared" si="2"/>
        <v>Apart (2012)</v>
      </c>
      <c r="P64" t="str">
        <f t="shared" si="3"/>
        <v>Apart (2012)</v>
      </c>
      <c r="Q64" t="str">
        <f t="shared" si="4"/>
        <v>apart(212012)</v>
      </c>
      <c r="R64" t="s">
        <v>123</v>
      </c>
      <c r="S64" t="str">
        <f t="shared" si="5"/>
        <v>aparti11arti</v>
      </c>
    </row>
    <row r="65" spans="1:19" x14ac:dyDescent="0.25">
      <c r="A65" t="s">
        <v>125</v>
      </c>
      <c r="E65" t="s">
        <v>2741</v>
      </c>
      <c r="F65">
        <v>2013</v>
      </c>
      <c r="I65" s="1" t="str">
        <f t="shared" si="0"/>
        <v>http://www.metacritic.com/movie/apartment 1303 3d</v>
      </c>
      <c r="J65" t="s">
        <v>2665</v>
      </c>
      <c r="K65" t="str">
        <f t="shared" si="1"/>
        <v>http://www.metacritic.com/movie/apartment-1303-3d</v>
      </c>
      <c r="L65" t="s">
        <v>2658</v>
      </c>
      <c r="M65" t="s">
        <v>2657</v>
      </c>
      <c r="N65" s="4" t="s">
        <v>2911</v>
      </c>
      <c r="O65" t="str">
        <f t="shared" si="2"/>
        <v>Apartment 1303 3D</v>
      </c>
      <c r="P65" t="str">
        <f t="shared" si="3"/>
        <v>Apartment 1303 3D</v>
      </c>
      <c r="Q65" t="str">
        <f t="shared" si="4"/>
        <v>apartme13033d</v>
      </c>
      <c r="R65" t="s">
        <v>125</v>
      </c>
      <c r="S65" t="str">
        <f t="shared" si="5"/>
        <v>apartme071303</v>
      </c>
    </row>
    <row r="66" spans="1:19" x14ac:dyDescent="0.25">
      <c r="A66" t="s">
        <v>126</v>
      </c>
      <c r="E66" t="s">
        <v>127</v>
      </c>
      <c r="F66">
        <v>2016</v>
      </c>
      <c r="I66" s="1" t="str">
        <f t="shared" ref="I66:I129" si="6">HYPERLINK(CONCATENATE("http://www.metacritic.com/movie/",LOWER(TRIM(E66))))</f>
        <v>http://www.metacritic.com/movie/apparition hill</v>
      </c>
      <c r="K66" t="str">
        <f t="shared" ref="K66:K129" si="7">IF(ISBLANK(J66),I66,J66)</f>
        <v>http://www.metacritic.com/movie/apparition hill</v>
      </c>
      <c r="L66" t="s">
        <v>2658</v>
      </c>
      <c r="M66" t="s">
        <v>2657</v>
      </c>
      <c r="N66" s="4" t="s">
        <v>2911</v>
      </c>
      <c r="O66" t="str">
        <f t="shared" ref="O66:O129" si="8">IF(EXACT(LEFT(E66,2),"A "),MID(E66,3,9999),E66)</f>
        <v>Apparition Hill</v>
      </c>
      <c r="P66" t="str">
        <f t="shared" ref="P66:P129" si="9">IF(EXACT(LEFT(O66,4),"The "),MID(O66,5,9999),O66)</f>
        <v>Apparition Hill</v>
      </c>
      <c r="Q66" t="str">
        <f t="shared" ref="Q66:Q129" si="10">LOWER(CONCATENATE(LEFT(SUBSTITUTE(TRIM(CLEAN(P66))," ",""),7),RIGHT(F66,2),RIGHT(SUBSTITUTE(TRIM(CLEAN(P66))," ",""),4)))</f>
        <v>apparit16hill</v>
      </c>
      <c r="R66" t="s">
        <v>126</v>
      </c>
      <c r="S66" t="str">
        <f t="shared" ref="S66:S129" si="11">IF(ISBLANK(R66),Q66,R66)</f>
        <v>apparit16hill</v>
      </c>
    </row>
    <row r="67" spans="1:19" x14ac:dyDescent="0.25">
      <c r="A67" t="s">
        <v>128</v>
      </c>
      <c r="D67">
        <v>27</v>
      </c>
      <c r="E67" t="s">
        <v>129</v>
      </c>
      <c r="F67">
        <v>2004</v>
      </c>
      <c r="I67" s="1" t="str">
        <f t="shared" si="6"/>
        <v>http://www.metacritic.com/movie/open my heart</v>
      </c>
      <c r="K67" t="str">
        <f t="shared" si="7"/>
        <v>http://www.metacritic.com/movie/open my heart</v>
      </c>
      <c r="L67" t="s">
        <v>2658</v>
      </c>
      <c r="M67" t="s">
        <v>2658</v>
      </c>
      <c r="N67" s="4" t="s">
        <v>2911</v>
      </c>
      <c r="O67" t="str">
        <f t="shared" si="8"/>
        <v>Open My Heart</v>
      </c>
      <c r="P67" t="str">
        <f t="shared" si="9"/>
        <v>Open My Heart</v>
      </c>
      <c r="Q67" t="str">
        <f t="shared" si="10"/>
        <v>openmyh04eart</v>
      </c>
      <c r="R67" t="s">
        <v>128</v>
      </c>
      <c r="S67" t="str">
        <f t="shared" si="11"/>
        <v>aprimii02uore</v>
      </c>
    </row>
    <row r="68" spans="1:19" x14ac:dyDescent="0.25">
      <c r="A68" t="s">
        <v>130</v>
      </c>
      <c r="E68" t="s">
        <v>131</v>
      </c>
      <c r="F68">
        <v>2015</v>
      </c>
      <c r="I68" s="1" t="str">
        <f t="shared" si="6"/>
        <v>http://www.metacritic.com/movie/area 51</v>
      </c>
      <c r="K68" t="str">
        <f t="shared" si="7"/>
        <v>http://www.metacritic.com/movie/area 51</v>
      </c>
      <c r="L68" t="s">
        <v>2658</v>
      </c>
      <c r="M68" t="s">
        <v>2657</v>
      </c>
      <c r="N68" s="4" t="s">
        <v>2911</v>
      </c>
      <c r="O68" t="str">
        <f t="shared" si="8"/>
        <v>Area 51</v>
      </c>
      <c r="P68" t="str">
        <f t="shared" si="9"/>
        <v>Area 51</v>
      </c>
      <c r="Q68" t="str">
        <f t="shared" si="10"/>
        <v>area5115ea51</v>
      </c>
      <c r="R68" t="s">
        <v>130</v>
      </c>
      <c r="S68" t="str">
        <f t="shared" si="11"/>
        <v>area5115ea51</v>
      </c>
    </row>
    <row r="69" spans="1:19" x14ac:dyDescent="0.25">
      <c r="A69" t="s">
        <v>132</v>
      </c>
      <c r="E69" t="s">
        <v>133</v>
      </c>
      <c r="F69">
        <v>2012</v>
      </c>
      <c r="I69" s="1" t="str">
        <f t="shared" si="6"/>
        <v>http://www.metacritic.com/movie/around june</v>
      </c>
      <c r="K69" t="str">
        <f t="shared" si="7"/>
        <v>http://www.metacritic.com/movie/around june</v>
      </c>
      <c r="L69" t="s">
        <v>2658</v>
      </c>
      <c r="M69" t="s">
        <v>2657</v>
      </c>
      <c r="N69" s="4" t="s">
        <v>2911</v>
      </c>
      <c r="O69" t="str">
        <f t="shared" si="8"/>
        <v>Around June</v>
      </c>
      <c r="P69" t="str">
        <f t="shared" si="9"/>
        <v>Around June</v>
      </c>
      <c r="Q69" t="str">
        <f t="shared" si="10"/>
        <v>aroundj12june</v>
      </c>
      <c r="R69" t="s">
        <v>132</v>
      </c>
      <c r="S69" t="str">
        <f t="shared" si="11"/>
        <v>around08june</v>
      </c>
    </row>
    <row r="70" spans="1:19" x14ac:dyDescent="0.25">
      <c r="A70" t="s">
        <v>134</v>
      </c>
      <c r="E70" t="s">
        <v>135</v>
      </c>
      <c r="F70">
        <v>2012</v>
      </c>
      <c r="I70" s="1" t="str">
        <f t="shared" si="6"/>
        <v>http://www.metacritic.com/movie/the art of flight 3d</v>
      </c>
      <c r="K70" t="str">
        <f t="shared" si="7"/>
        <v>http://www.metacritic.com/movie/the art of flight 3d</v>
      </c>
      <c r="L70" t="s">
        <v>2658</v>
      </c>
      <c r="M70" t="s">
        <v>2657</v>
      </c>
      <c r="N70" s="4" t="s">
        <v>2911</v>
      </c>
      <c r="O70" t="str">
        <f t="shared" si="8"/>
        <v>The Art of Flight 3D</v>
      </c>
      <c r="P70" t="str">
        <f t="shared" si="9"/>
        <v>Art of Flight 3D</v>
      </c>
      <c r="Q70" t="str">
        <f t="shared" si="10"/>
        <v>artoffl12ht3d</v>
      </c>
      <c r="R70" t="s">
        <v>134</v>
      </c>
      <c r="S70" t="str">
        <f t="shared" si="11"/>
        <v>artoffl11ight</v>
      </c>
    </row>
    <row r="71" spans="1:19" x14ac:dyDescent="0.25">
      <c r="A71" t="s">
        <v>136</v>
      </c>
      <c r="D71">
        <v>28</v>
      </c>
      <c r="E71" t="s">
        <v>137</v>
      </c>
      <c r="F71">
        <v>2013</v>
      </c>
      <c r="I71" s="1" t="str">
        <f t="shared" si="6"/>
        <v>http://www.metacritic.com/movie/as cool as i am</v>
      </c>
      <c r="K71" t="str">
        <f t="shared" si="7"/>
        <v>http://www.metacritic.com/movie/as cool as i am</v>
      </c>
      <c r="L71" t="s">
        <v>2658</v>
      </c>
      <c r="M71" t="s">
        <v>2658</v>
      </c>
      <c r="N71" s="4" t="s">
        <v>2911</v>
      </c>
      <c r="O71" t="str">
        <f t="shared" si="8"/>
        <v>As Cool As I Am</v>
      </c>
      <c r="P71" t="str">
        <f t="shared" si="9"/>
        <v>As Cool As I Am</v>
      </c>
      <c r="Q71" t="str">
        <f t="shared" si="10"/>
        <v>ascoola13siam</v>
      </c>
      <c r="R71" t="s">
        <v>136</v>
      </c>
      <c r="S71" t="str">
        <f t="shared" si="11"/>
        <v>ascoola13siam</v>
      </c>
    </row>
    <row r="72" spans="1:19" x14ac:dyDescent="0.25">
      <c r="A72" t="s">
        <v>138</v>
      </c>
      <c r="D72">
        <v>34</v>
      </c>
      <c r="E72" t="s">
        <v>139</v>
      </c>
      <c r="F72">
        <v>2010</v>
      </c>
      <c r="I72" s="1" t="str">
        <f t="shared" si="6"/>
        <v>http://www.metacritic.com/movie/as good as dead</v>
      </c>
      <c r="K72" t="str">
        <f t="shared" si="7"/>
        <v>http://www.metacritic.com/movie/as good as dead</v>
      </c>
      <c r="L72" t="s">
        <v>2658</v>
      </c>
      <c r="M72" t="s">
        <v>2658</v>
      </c>
      <c r="N72" s="4" t="s">
        <v>2911</v>
      </c>
      <c r="O72" t="str">
        <f t="shared" si="8"/>
        <v>As Good as Dead</v>
      </c>
      <c r="P72" t="str">
        <f t="shared" si="9"/>
        <v>As Good as Dead</v>
      </c>
      <c r="Q72" t="str">
        <f t="shared" si="10"/>
        <v>asgooda10dead</v>
      </c>
      <c r="R72" t="s">
        <v>138</v>
      </c>
      <c r="S72" t="str">
        <f t="shared" si="11"/>
        <v>asgooda10dead</v>
      </c>
    </row>
    <row r="73" spans="1:19" x14ac:dyDescent="0.25">
      <c r="A73" t="s">
        <v>140</v>
      </c>
      <c r="D73">
        <v>71</v>
      </c>
      <c r="E73" t="s">
        <v>141</v>
      </c>
      <c r="F73">
        <v>2014</v>
      </c>
      <c r="I73" s="1" t="str">
        <f t="shared" si="6"/>
        <v>http://www.metacritic.com/movie/as it is in heaven</v>
      </c>
      <c r="K73" t="str">
        <f t="shared" si="7"/>
        <v>http://www.metacritic.com/movie/as it is in heaven</v>
      </c>
      <c r="L73" t="s">
        <v>2658</v>
      </c>
      <c r="M73" t="s">
        <v>2658</v>
      </c>
      <c r="N73" s="4" t="s">
        <v>2911</v>
      </c>
      <c r="O73" t="str">
        <f t="shared" si="8"/>
        <v>As It Is In Heaven</v>
      </c>
      <c r="P73" t="str">
        <f t="shared" si="9"/>
        <v>As It Is In Heaven</v>
      </c>
      <c r="Q73" t="str">
        <f t="shared" si="10"/>
        <v>asitisi14aven</v>
      </c>
      <c r="R73" t="s">
        <v>140</v>
      </c>
      <c r="S73" t="str">
        <f t="shared" si="11"/>
        <v>asitisi14aven</v>
      </c>
    </row>
    <row r="74" spans="1:19" x14ac:dyDescent="0.25">
      <c r="A74" t="s">
        <v>142</v>
      </c>
      <c r="D74">
        <v>51</v>
      </c>
      <c r="E74" t="s">
        <v>143</v>
      </c>
      <c r="F74">
        <v>2003</v>
      </c>
      <c r="I74" s="1" t="str">
        <f t="shared" si="6"/>
        <v>http://www.metacritic.com/movie/assassination tango</v>
      </c>
      <c r="K74" t="str">
        <f t="shared" si="7"/>
        <v>http://www.metacritic.com/movie/assassination tango</v>
      </c>
      <c r="L74" t="s">
        <v>2658</v>
      </c>
      <c r="M74" t="s">
        <v>2658</v>
      </c>
      <c r="N74" s="4" t="s">
        <v>2911</v>
      </c>
      <c r="O74" t="str">
        <f t="shared" si="8"/>
        <v>Assassination Tango</v>
      </c>
      <c r="P74" t="str">
        <f t="shared" si="9"/>
        <v>Assassination Tango</v>
      </c>
      <c r="Q74" t="str">
        <f t="shared" si="10"/>
        <v>assassi03ango</v>
      </c>
      <c r="R74" t="s">
        <v>142</v>
      </c>
      <c r="S74" t="str">
        <f t="shared" si="11"/>
        <v>assassi02ango</v>
      </c>
    </row>
    <row r="75" spans="1:19" x14ac:dyDescent="0.25">
      <c r="A75" t="s">
        <v>144</v>
      </c>
      <c r="E75" t="s">
        <v>145</v>
      </c>
      <c r="F75">
        <v>2013</v>
      </c>
      <c r="I75" s="1" t="str">
        <f t="shared" si="6"/>
        <v>http://www.metacritic.com/movie/assaulted: civil rights under fire</v>
      </c>
      <c r="K75" t="str">
        <f t="shared" si="7"/>
        <v>http://www.metacritic.com/movie/assaulted: civil rights under fire</v>
      </c>
      <c r="L75" t="s">
        <v>2658</v>
      </c>
      <c r="M75" t="s">
        <v>2657</v>
      </c>
      <c r="N75" s="4" t="s">
        <v>2911</v>
      </c>
      <c r="O75" t="str">
        <f t="shared" si="8"/>
        <v>Assaulted: Civil Rights Under Fire</v>
      </c>
      <c r="P75" t="str">
        <f t="shared" si="9"/>
        <v>Assaulted: Civil Rights Under Fire</v>
      </c>
      <c r="Q75" t="str">
        <f t="shared" si="10"/>
        <v>assault13fire</v>
      </c>
      <c r="R75" t="s">
        <v>144</v>
      </c>
      <c r="S75" t="str">
        <f t="shared" si="11"/>
        <v>assault13fire</v>
      </c>
    </row>
    <row r="76" spans="1:19" x14ac:dyDescent="0.25">
      <c r="A76" t="s">
        <v>146</v>
      </c>
      <c r="D76">
        <v>70</v>
      </c>
      <c r="E76" t="s">
        <v>147</v>
      </c>
      <c r="F76">
        <v>2014</v>
      </c>
      <c r="I76" s="1" t="str">
        <f t="shared" si="6"/>
        <v>http://www.metacritic.com/movie/fatal assistance</v>
      </c>
      <c r="K76" t="str">
        <f t="shared" si="7"/>
        <v>http://www.metacritic.com/movie/fatal assistance</v>
      </c>
      <c r="L76" t="s">
        <v>2658</v>
      </c>
      <c r="M76" t="s">
        <v>2658</v>
      </c>
      <c r="N76" s="4" t="s">
        <v>2911</v>
      </c>
      <c r="O76" t="str">
        <f t="shared" si="8"/>
        <v>Fatal Assistance</v>
      </c>
      <c r="P76" t="str">
        <f t="shared" si="9"/>
        <v>Fatal Assistance</v>
      </c>
      <c r="Q76" t="str">
        <f t="shared" si="10"/>
        <v>fatalas14ance</v>
      </c>
      <c r="R76" t="s">
        <v>146</v>
      </c>
      <c r="S76" t="str">
        <f t="shared" si="11"/>
        <v>assista13elle</v>
      </c>
    </row>
    <row r="77" spans="1:19" x14ac:dyDescent="0.25">
      <c r="A77" t="s">
        <v>148</v>
      </c>
      <c r="D77">
        <v>45</v>
      </c>
      <c r="E77" t="s">
        <v>149</v>
      </c>
      <c r="F77">
        <v>2003</v>
      </c>
      <c r="I77" s="1" t="str">
        <f t="shared" si="6"/>
        <v>http://www.metacritic.com/movie/the three marias</v>
      </c>
      <c r="K77" t="str">
        <f t="shared" si="7"/>
        <v>http://www.metacritic.com/movie/the three marias</v>
      </c>
      <c r="L77" t="s">
        <v>2658</v>
      </c>
      <c r="M77" t="s">
        <v>2658</v>
      </c>
      <c r="N77" s="4" t="s">
        <v>2911</v>
      </c>
      <c r="O77" t="str">
        <f t="shared" si="8"/>
        <v>The Three Marias</v>
      </c>
      <c r="P77" t="str">
        <f t="shared" si="9"/>
        <v>Three Marias</v>
      </c>
      <c r="Q77" t="str">
        <f t="shared" si="10"/>
        <v>threema03rias</v>
      </c>
      <c r="R77" t="s">
        <v>148</v>
      </c>
      <c r="S77" t="str">
        <f t="shared" si="11"/>
        <v>astresm02rias</v>
      </c>
    </row>
    <row r="78" spans="1:19" x14ac:dyDescent="0.25">
      <c r="A78" t="s">
        <v>150</v>
      </c>
      <c r="D78">
        <v>64</v>
      </c>
      <c r="E78" t="s">
        <v>151</v>
      </c>
      <c r="F78">
        <v>2016</v>
      </c>
      <c r="I78" s="1" t="str">
        <f t="shared" si="6"/>
        <v>http://www.metacritic.com/movie/asura: the city of madness</v>
      </c>
      <c r="J78" t="s">
        <v>2666</v>
      </c>
      <c r="K78" t="str">
        <f t="shared" si="7"/>
        <v>http://www.metacritic.com/movie/asura-the-city-of-madness</v>
      </c>
      <c r="L78" t="s">
        <v>2658</v>
      </c>
      <c r="M78" t="s">
        <v>2658</v>
      </c>
      <c r="N78" s="4" t="s">
        <v>2911</v>
      </c>
      <c r="O78" t="str">
        <f t="shared" si="8"/>
        <v>Asura: The City of Madness</v>
      </c>
      <c r="P78" t="str">
        <f t="shared" si="9"/>
        <v>Asura: The City of Madness</v>
      </c>
      <c r="Q78" t="str">
        <f t="shared" si="10"/>
        <v>asura:t16ness</v>
      </c>
      <c r="R78" t="s">
        <v>150</v>
      </c>
      <c r="S78" t="str">
        <f t="shared" si="11"/>
        <v>asura16sura</v>
      </c>
    </row>
    <row r="79" spans="1:19" x14ac:dyDescent="0.25">
      <c r="A79" t="s">
        <v>152</v>
      </c>
      <c r="E79" t="s">
        <v>153</v>
      </c>
      <c r="F79">
        <v>2015</v>
      </c>
      <c r="I79" s="1" t="str">
        <f t="shared" si="6"/>
        <v>http://www.metacritic.com/movie/capture the flag</v>
      </c>
      <c r="K79" t="str">
        <f t="shared" si="7"/>
        <v>http://www.metacritic.com/movie/capture the flag</v>
      </c>
      <c r="L79" t="s">
        <v>2658</v>
      </c>
      <c r="M79" t="s">
        <v>2657</v>
      </c>
      <c r="N79" s="4" t="s">
        <v>2911</v>
      </c>
      <c r="O79" t="str">
        <f t="shared" si="8"/>
        <v>Capture the Flag</v>
      </c>
      <c r="P79" t="str">
        <f t="shared" si="9"/>
        <v>Capture the Flag</v>
      </c>
      <c r="Q79" t="str">
        <f t="shared" si="10"/>
        <v>capture15flag</v>
      </c>
      <c r="R79" t="s">
        <v>152</v>
      </c>
      <c r="S79" t="str">
        <f t="shared" si="11"/>
        <v>atrapal15dera</v>
      </c>
    </row>
    <row r="80" spans="1:19" x14ac:dyDescent="0.25">
      <c r="A80" t="s">
        <v>154</v>
      </c>
      <c r="D80">
        <v>65</v>
      </c>
      <c r="E80" t="s">
        <v>155</v>
      </c>
      <c r="F80">
        <v>2007</v>
      </c>
      <c r="I80" s="1" t="str">
        <f t="shared" si="6"/>
        <v>http://www.metacritic.com/movie/beyond hatred</v>
      </c>
      <c r="K80" t="str">
        <f t="shared" si="7"/>
        <v>http://www.metacritic.com/movie/beyond hatred</v>
      </c>
      <c r="L80" t="s">
        <v>2658</v>
      </c>
      <c r="M80" t="s">
        <v>2658</v>
      </c>
      <c r="N80" s="4" t="s">
        <v>2911</v>
      </c>
      <c r="O80" t="str">
        <f t="shared" si="8"/>
        <v>Beyond Hatred</v>
      </c>
      <c r="P80" t="str">
        <f t="shared" si="9"/>
        <v>Beyond Hatred</v>
      </c>
      <c r="Q80" t="str">
        <f t="shared" si="10"/>
        <v>beyondh07tred</v>
      </c>
      <c r="R80" t="s">
        <v>154</v>
      </c>
      <c r="S80" t="str">
        <f t="shared" si="11"/>
        <v>audelad05aine</v>
      </c>
    </row>
    <row r="81" spans="1:19" x14ac:dyDescent="0.25">
      <c r="A81" t="s">
        <v>156</v>
      </c>
      <c r="D81">
        <v>69</v>
      </c>
      <c r="E81" t="s">
        <v>157</v>
      </c>
      <c r="F81">
        <v>2013</v>
      </c>
      <c r="I81" s="1" t="str">
        <f t="shared" si="6"/>
        <v>http://www.metacritic.com/movie/the last time i saw macao</v>
      </c>
      <c r="K81" t="str">
        <f t="shared" si="7"/>
        <v>http://www.metacritic.com/movie/the last time i saw macao</v>
      </c>
      <c r="L81" t="s">
        <v>2658</v>
      </c>
      <c r="M81" t="s">
        <v>2658</v>
      </c>
      <c r="N81" s="4" t="s">
        <v>2911</v>
      </c>
      <c r="O81" t="str">
        <f t="shared" si="8"/>
        <v>The Last Time I Saw Macao</v>
      </c>
      <c r="P81" t="str">
        <f t="shared" si="9"/>
        <v>Last Time I Saw Macao</v>
      </c>
      <c r="Q81" t="str">
        <f t="shared" si="10"/>
        <v>lasttim13acao</v>
      </c>
      <c r="R81" t="s">
        <v>156</v>
      </c>
      <c r="S81" t="str">
        <f t="shared" si="11"/>
        <v>aultimav12aca</v>
      </c>
    </row>
    <row r="82" spans="1:19" x14ac:dyDescent="0.25">
      <c r="A82" t="s">
        <v>158</v>
      </c>
      <c r="E82" t="s">
        <v>159</v>
      </c>
      <c r="F82">
        <v>2013</v>
      </c>
      <c r="I82" s="1" t="str">
        <f t="shared" si="6"/>
        <v>http://www.metacritic.com/movie/aurangzeb</v>
      </c>
      <c r="K82" t="str">
        <f t="shared" si="7"/>
        <v>http://www.metacritic.com/movie/aurangzeb</v>
      </c>
      <c r="L82" t="s">
        <v>2658</v>
      </c>
      <c r="M82" t="s">
        <v>2657</v>
      </c>
      <c r="N82" s="4" t="s">
        <v>2911</v>
      </c>
      <c r="O82" t="str">
        <f t="shared" si="8"/>
        <v>Aurangzeb</v>
      </c>
      <c r="P82" t="str">
        <f t="shared" si="9"/>
        <v>Aurangzeb</v>
      </c>
      <c r="Q82" t="str">
        <f t="shared" si="10"/>
        <v>aurangz13gzeb</v>
      </c>
      <c r="R82" t="s">
        <v>158</v>
      </c>
      <c r="S82" t="str">
        <f t="shared" si="11"/>
        <v>aurangz13gzeb</v>
      </c>
    </row>
    <row r="83" spans="1:19" x14ac:dyDescent="0.25">
      <c r="A83" t="s">
        <v>160</v>
      </c>
      <c r="D83">
        <v>37</v>
      </c>
      <c r="E83" t="s">
        <v>161</v>
      </c>
      <c r="F83">
        <v>2016</v>
      </c>
      <c r="I83" s="1" t="str">
        <f t="shared" si="6"/>
        <v>http://www.metacritic.com/movie/autumn lights</v>
      </c>
      <c r="K83" t="str">
        <f t="shared" si="7"/>
        <v>http://www.metacritic.com/movie/autumn lights</v>
      </c>
      <c r="L83" t="s">
        <v>2658</v>
      </c>
      <c r="M83" t="s">
        <v>2658</v>
      </c>
      <c r="N83" s="4" t="s">
        <v>2911</v>
      </c>
      <c r="O83" t="str">
        <f t="shared" si="8"/>
        <v>Autumn Lights</v>
      </c>
      <c r="P83" t="str">
        <f t="shared" si="9"/>
        <v>Autumn Lights</v>
      </c>
      <c r="Q83" t="str">
        <f t="shared" si="10"/>
        <v>autumnl16ghts</v>
      </c>
      <c r="R83" t="s">
        <v>160</v>
      </c>
      <c r="S83" t="str">
        <f t="shared" si="11"/>
        <v>autumnl16ghts</v>
      </c>
    </row>
    <row r="84" spans="1:19" x14ac:dyDescent="0.25">
      <c r="A84" t="s">
        <v>162</v>
      </c>
      <c r="D84">
        <v>54</v>
      </c>
      <c r="E84" t="s">
        <v>163</v>
      </c>
      <c r="F84">
        <v>2014</v>
      </c>
      <c r="I84" s="1" t="str">
        <f t="shared" si="6"/>
        <v>http://www.metacritic.com/movie/awake: the life of yogananda</v>
      </c>
      <c r="J84" t="s">
        <v>2667</v>
      </c>
      <c r="K84" t="str">
        <f t="shared" si="7"/>
        <v>http://www.metacritic.com/movie/awake-the-life-of-yogananda</v>
      </c>
      <c r="L84" t="s">
        <v>2658</v>
      </c>
      <c r="M84" t="s">
        <v>2658</v>
      </c>
      <c r="N84" s="4" t="s">
        <v>2911</v>
      </c>
      <c r="O84" t="str">
        <f t="shared" si="8"/>
        <v>Awake: The Life of Yogananda</v>
      </c>
      <c r="P84" t="str">
        <f t="shared" si="9"/>
        <v>Awake: The Life of Yogananda</v>
      </c>
      <c r="Q84" t="str">
        <f t="shared" si="10"/>
        <v>awake:t14anda</v>
      </c>
      <c r="R84" t="s">
        <v>162</v>
      </c>
      <c r="S84" t="str">
        <f t="shared" si="11"/>
        <v>awake:t14anda</v>
      </c>
    </row>
    <row r="85" spans="1:19" x14ac:dyDescent="0.25">
      <c r="A85" t="s">
        <v>164</v>
      </c>
      <c r="D85">
        <v>46</v>
      </c>
      <c r="E85" t="s">
        <v>165</v>
      </c>
      <c r="F85">
        <v>2005</v>
      </c>
      <c r="I85" s="1" t="str">
        <f t="shared" si="6"/>
        <v>http://www.metacritic.com/movie/a wake in providence</v>
      </c>
      <c r="K85" t="str">
        <f t="shared" si="7"/>
        <v>http://www.metacritic.com/movie/a wake in providence</v>
      </c>
      <c r="L85" t="s">
        <v>2658</v>
      </c>
      <c r="M85" t="s">
        <v>2658</v>
      </c>
      <c r="N85" s="4" t="s">
        <v>2911</v>
      </c>
      <c r="O85" t="str">
        <f t="shared" si="8"/>
        <v>Wake in Providence</v>
      </c>
      <c r="P85" t="str">
        <f t="shared" si="9"/>
        <v>Wake in Providence</v>
      </c>
      <c r="Q85" t="str">
        <f t="shared" si="10"/>
        <v>wakeinp05ence</v>
      </c>
      <c r="R85" t="s">
        <v>164</v>
      </c>
      <c r="S85" t="str">
        <f t="shared" si="11"/>
        <v>awakein99ence</v>
      </c>
    </row>
    <row r="86" spans="1:19" x14ac:dyDescent="0.25">
      <c r="A86" t="s">
        <v>166</v>
      </c>
      <c r="D86">
        <v>45</v>
      </c>
      <c r="E86" t="s">
        <v>167</v>
      </c>
      <c r="F86">
        <v>2002</v>
      </c>
      <c r="I86" s="1" t="str">
        <f t="shared" si="6"/>
        <v>http://www.metacritic.com/movie/ayurveda: the art of being</v>
      </c>
      <c r="J86" t="s">
        <v>2742</v>
      </c>
      <c r="K86" t="str">
        <f t="shared" si="7"/>
        <v>http://www.metacritic.com/movie/ayurveda-art-of-being</v>
      </c>
      <c r="L86" t="s">
        <v>2658</v>
      </c>
      <c r="M86" t="s">
        <v>2658</v>
      </c>
      <c r="N86" s="4" t="s">
        <v>2911</v>
      </c>
      <c r="O86" t="str">
        <f t="shared" si="8"/>
        <v>Ayurveda: The Art of Being</v>
      </c>
      <c r="P86" t="str">
        <f t="shared" si="9"/>
        <v>Ayurveda: The Art of Being</v>
      </c>
      <c r="Q86" t="str">
        <f t="shared" si="10"/>
        <v>ayurved02eing</v>
      </c>
      <c r="R86" t="s">
        <v>166</v>
      </c>
      <c r="S86" t="str">
        <f t="shared" si="11"/>
        <v>ayurved01eing</v>
      </c>
    </row>
    <row r="87" spans="1:19" x14ac:dyDescent="0.25">
      <c r="A87" t="s">
        <v>168</v>
      </c>
      <c r="E87" t="s">
        <v>169</v>
      </c>
      <c r="F87">
        <v>2016</v>
      </c>
      <c r="I87" s="1" t="str">
        <f t="shared" si="6"/>
        <v>http://www.metacritic.com/movie/baaghi</v>
      </c>
      <c r="K87" t="str">
        <f t="shared" si="7"/>
        <v>http://www.metacritic.com/movie/baaghi</v>
      </c>
      <c r="L87" t="s">
        <v>2658</v>
      </c>
      <c r="M87" t="s">
        <v>2657</v>
      </c>
      <c r="N87" s="4" t="s">
        <v>2911</v>
      </c>
      <c r="O87" t="str">
        <f t="shared" si="8"/>
        <v>Baaghi</v>
      </c>
      <c r="P87" t="str">
        <f t="shared" si="9"/>
        <v>Baaghi</v>
      </c>
      <c r="Q87" t="str">
        <f t="shared" si="10"/>
        <v>baaghi16aghi</v>
      </c>
      <c r="R87" t="s">
        <v>168</v>
      </c>
      <c r="S87" t="str">
        <f t="shared" si="11"/>
        <v>baaghi16aghi</v>
      </c>
    </row>
    <row r="88" spans="1:19" x14ac:dyDescent="0.25">
      <c r="A88" t="s">
        <v>170</v>
      </c>
      <c r="E88" t="s">
        <v>171</v>
      </c>
      <c r="F88">
        <v>2008</v>
      </c>
      <c r="I88" s="1" t="str">
        <f t="shared" si="6"/>
        <v>http://www.metacritic.com/movie/bachna ae haseeno</v>
      </c>
      <c r="K88" t="str">
        <f t="shared" si="7"/>
        <v>http://www.metacritic.com/movie/bachna ae haseeno</v>
      </c>
      <c r="L88" t="s">
        <v>2658</v>
      </c>
      <c r="M88" t="s">
        <v>2657</v>
      </c>
      <c r="N88" s="4" t="s">
        <v>2911</v>
      </c>
      <c r="O88" t="str">
        <f t="shared" si="8"/>
        <v>Bachna Ae Haseeno</v>
      </c>
      <c r="P88" t="str">
        <f t="shared" si="9"/>
        <v>Bachna Ae Haseeno</v>
      </c>
      <c r="Q88" t="str">
        <f t="shared" si="10"/>
        <v>bachnaa08eeno</v>
      </c>
      <c r="R88" t="s">
        <v>170</v>
      </c>
      <c r="S88" t="str">
        <f t="shared" si="11"/>
        <v>bachnaa08eeno</v>
      </c>
    </row>
    <row r="89" spans="1:19" x14ac:dyDescent="0.25">
      <c r="A89" t="s">
        <v>172</v>
      </c>
      <c r="D89">
        <v>22</v>
      </c>
      <c r="E89" t="s">
        <v>173</v>
      </c>
      <c r="F89">
        <v>2016</v>
      </c>
      <c r="I89" s="1" t="str">
        <f t="shared" si="6"/>
        <v>http://www.metacritic.com/movie/backgammon</v>
      </c>
      <c r="K89" t="str">
        <f t="shared" si="7"/>
        <v>http://www.metacritic.com/movie/backgammon</v>
      </c>
      <c r="L89" t="s">
        <v>2658</v>
      </c>
      <c r="M89" t="s">
        <v>2658</v>
      </c>
      <c r="N89" s="4" t="s">
        <v>2911</v>
      </c>
      <c r="O89" t="str">
        <f t="shared" si="8"/>
        <v>Backgammon</v>
      </c>
      <c r="P89" t="str">
        <f t="shared" si="9"/>
        <v>Backgammon</v>
      </c>
      <c r="Q89" t="str">
        <f t="shared" si="10"/>
        <v>backgam16mmon</v>
      </c>
      <c r="R89" t="s">
        <v>172</v>
      </c>
      <c r="S89" t="str">
        <f t="shared" si="11"/>
        <v>backgamm15mmo</v>
      </c>
    </row>
    <row r="90" spans="1:19" x14ac:dyDescent="0.25">
      <c r="A90" t="s">
        <v>174</v>
      </c>
      <c r="D90">
        <v>42</v>
      </c>
      <c r="E90" t="s">
        <v>175</v>
      </c>
      <c r="F90">
        <v>2015</v>
      </c>
      <c r="I90" s="1" t="str">
        <f t="shared" si="6"/>
        <v>http://www.metacritic.com/movie/backstreet boys: show 'em what you're made of</v>
      </c>
      <c r="J90" t="s">
        <v>2668</v>
      </c>
      <c r="K90" t="str">
        <f t="shared" si="7"/>
        <v>http://www.metacritic.com/movie/backstreet-boys-show-em-what-youre-made-of</v>
      </c>
      <c r="L90" t="s">
        <v>2658</v>
      </c>
      <c r="M90" t="s">
        <v>2658</v>
      </c>
      <c r="N90" s="4" t="s">
        <v>2911</v>
      </c>
      <c r="O90" t="str">
        <f t="shared" si="8"/>
        <v>Backstreet Boys: Show 'Em What You're Made Of</v>
      </c>
      <c r="P90" t="str">
        <f t="shared" si="9"/>
        <v>Backstreet Boys: Show 'Em What You're Made Of</v>
      </c>
      <c r="Q90" t="str">
        <f t="shared" si="10"/>
        <v>backstr15deof</v>
      </c>
      <c r="R90" t="s">
        <v>174</v>
      </c>
      <c r="S90" t="str">
        <f t="shared" si="11"/>
        <v>backstr15deof</v>
      </c>
    </row>
    <row r="91" spans="1:19" x14ac:dyDescent="0.25">
      <c r="A91" t="s">
        <v>176</v>
      </c>
      <c r="E91" t="s">
        <v>177</v>
      </c>
      <c r="F91">
        <v>2015</v>
      </c>
      <c r="I91" s="1" t="str">
        <f t="shared" si="6"/>
        <v>http://www.metacritic.com/movie/bad asses on the bayou</v>
      </c>
      <c r="K91" t="str">
        <f t="shared" si="7"/>
        <v>http://www.metacritic.com/movie/bad asses on the bayou</v>
      </c>
      <c r="L91" t="s">
        <v>2658</v>
      </c>
      <c r="M91" t="s">
        <v>2657</v>
      </c>
      <c r="N91" s="4" t="s">
        <v>2911</v>
      </c>
      <c r="O91" t="str">
        <f t="shared" si="8"/>
        <v>Bad Asses on the Bayou</v>
      </c>
      <c r="P91" t="str">
        <f t="shared" si="9"/>
        <v>Bad Asses on the Bayou</v>
      </c>
      <c r="Q91" t="str">
        <f t="shared" si="10"/>
        <v>badasse15ayou</v>
      </c>
      <c r="R91" t="s">
        <v>176</v>
      </c>
      <c r="S91" t="str">
        <f t="shared" si="11"/>
        <v>badasse15ayou</v>
      </c>
    </row>
    <row r="92" spans="1:19" x14ac:dyDescent="0.25">
      <c r="A92" t="s">
        <v>178</v>
      </c>
      <c r="D92">
        <v>65</v>
      </c>
      <c r="E92" t="s">
        <v>179</v>
      </c>
      <c r="F92">
        <v>2016</v>
      </c>
      <c r="I92" s="1" t="str">
        <f t="shared" si="6"/>
        <v>http://www.metacritic.com/movie/bad hurt</v>
      </c>
      <c r="K92" t="str">
        <f t="shared" si="7"/>
        <v>http://www.metacritic.com/movie/bad hurt</v>
      </c>
      <c r="L92" t="s">
        <v>2658</v>
      </c>
      <c r="M92" t="s">
        <v>2658</v>
      </c>
      <c r="N92" s="4" t="s">
        <v>2911</v>
      </c>
      <c r="O92" t="str">
        <f t="shared" si="8"/>
        <v>Bad Hurt</v>
      </c>
      <c r="P92" t="str">
        <f t="shared" si="9"/>
        <v>Bad Hurt</v>
      </c>
      <c r="Q92" t="str">
        <f t="shared" si="10"/>
        <v>badhurt16hurt</v>
      </c>
      <c r="R92" t="s">
        <v>178</v>
      </c>
      <c r="S92" t="str">
        <f t="shared" si="11"/>
        <v>badhurt15hurt</v>
      </c>
    </row>
    <row r="93" spans="1:19" x14ac:dyDescent="0.25">
      <c r="A93" t="s">
        <v>180</v>
      </c>
      <c r="E93" t="s">
        <v>181</v>
      </c>
      <c r="F93">
        <v>2010</v>
      </c>
      <c r="I93" s="1" t="str">
        <f t="shared" si="6"/>
        <v>http://www.metacritic.com/movie/badmaash company</v>
      </c>
      <c r="K93" t="str">
        <f t="shared" si="7"/>
        <v>http://www.metacritic.com/movie/badmaash company</v>
      </c>
      <c r="L93" t="s">
        <v>2658</v>
      </c>
      <c r="M93" t="s">
        <v>2657</v>
      </c>
      <c r="N93" s="4" t="s">
        <v>2911</v>
      </c>
      <c r="O93" t="str">
        <f t="shared" si="8"/>
        <v>Badmaash Company</v>
      </c>
      <c r="P93" t="str">
        <f t="shared" si="9"/>
        <v>Badmaash Company</v>
      </c>
      <c r="Q93" t="str">
        <f t="shared" si="10"/>
        <v>badmaas10pany</v>
      </c>
      <c r="R93" t="s">
        <v>180</v>
      </c>
      <c r="S93" t="str">
        <f t="shared" si="11"/>
        <v>badmaa$10pany</v>
      </c>
    </row>
    <row r="94" spans="1:19" x14ac:dyDescent="0.25">
      <c r="A94" t="s">
        <v>182</v>
      </c>
      <c r="D94">
        <v>47</v>
      </c>
      <c r="E94" t="s">
        <v>183</v>
      </c>
      <c r="F94">
        <v>2011</v>
      </c>
      <c r="I94" s="1" t="str">
        <f t="shared" si="6"/>
        <v>http://www.metacritic.com/movie/bad teacher</v>
      </c>
      <c r="K94" t="str">
        <f t="shared" si="7"/>
        <v>http://www.metacritic.com/movie/bad teacher</v>
      </c>
      <c r="L94" t="s">
        <v>2658</v>
      </c>
      <c r="M94" t="s">
        <v>2658</v>
      </c>
      <c r="N94" s="4" t="s">
        <v>2911</v>
      </c>
      <c r="O94" t="str">
        <f t="shared" si="8"/>
        <v>Bad Teacher</v>
      </c>
      <c r="P94" t="str">
        <f t="shared" si="9"/>
        <v>Bad Teacher</v>
      </c>
      <c r="Q94" t="str">
        <f t="shared" si="10"/>
        <v>badteac11cher</v>
      </c>
      <c r="R94" t="s">
        <v>182</v>
      </c>
      <c r="S94" t="str">
        <f t="shared" si="11"/>
        <v>badteac11cher</v>
      </c>
    </row>
    <row r="95" spans="1:19" x14ac:dyDescent="0.25">
      <c r="A95" t="s">
        <v>184</v>
      </c>
      <c r="E95" t="s">
        <v>185</v>
      </c>
      <c r="F95">
        <v>2015</v>
      </c>
      <c r="I95" s="1" t="str">
        <f t="shared" si="6"/>
        <v>http://www.metacritic.com/movie/baahubali: the beginning</v>
      </c>
      <c r="K95" t="str">
        <f t="shared" si="7"/>
        <v>http://www.metacritic.com/movie/baahubali: the beginning</v>
      </c>
      <c r="L95" t="s">
        <v>2658</v>
      </c>
      <c r="M95" t="s">
        <v>2657</v>
      </c>
      <c r="N95" s="4" t="s">
        <v>2911</v>
      </c>
      <c r="O95" t="str">
        <f t="shared" si="8"/>
        <v>Baahubali: The Beginning</v>
      </c>
      <c r="P95" t="str">
        <f t="shared" si="9"/>
        <v>Baahubali: The Beginning</v>
      </c>
      <c r="Q95" t="str">
        <f t="shared" si="10"/>
        <v>baahuba15ning</v>
      </c>
      <c r="R95" t="s">
        <v>184</v>
      </c>
      <c r="S95" t="str">
        <f t="shared" si="11"/>
        <v>bahubal15ning</v>
      </c>
    </row>
    <row r="96" spans="1:19" x14ac:dyDescent="0.25">
      <c r="A96" t="s">
        <v>186</v>
      </c>
      <c r="D96">
        <v>54</v>
      </c>
      <c r="E96" t="s">
        <v>187</v>
      </c>
      <c r="F96">
        <v>2011</v>
      </c>
      <c r="I96" s="1" t="str">
        <f t="shared" si="6"/>
        <v>http://www.metacritic.com/movie/empire of silver</v>
      </c>
      <c r="K96" t="str">
        <f t="shared" si="7"/>
        <v>http://www.metacritic.com/movie/empire of silver</v>
      </c>
      <c r="L96" t="s">
        <v>2658</v>
      </c>
      <c r="M96" t="s">
        <v>2658</v>
      </c>
      <c r="N96" s="4" t="s">
        <v>2911</v>
      </c>
      <c r="O96" t="str">
        <f t="shared" si="8"/>
        <v>Empire of Silver</v>
      </c>
      <c r="P96" t="str">
        <f t="shared" si="9"/>
        <v>Empire of Silver</v>
      </c>
      <c r="Q96" t="str">
        <f t="shared" si="10"/>
        <v>empireo11lver</v>
      </c>
      <c r="R96" t="s">
        <v>186</v>
      </c>
      <c r="S96" t="str">
        <f t="shared" si="11"/>
        <v>baiyind09iguo</v>
      </c>
    </row>
    <row r="97" spans="1:19" x14ac:dyDescent="0.25">
      <c r="A97" t="s">
        <v>188</v>
      </c>
      <c r="E97" t="s">
        <v>189</v>
      </c>
      <c r="F97">
        <v>2015</v>
      </c>
      <c r="I97" s="1" t="str">
        <f t="shared" si="6"/>
        <v>http://www.metacritic.com/movie/bajirao mastani</v>
      </c>
      <c r="K97" t="str">
        <f t="shared" si="7"/>
        <v>http://www.metacritic.com/movie/bajirao mastani</v>
      </c>
      <c r="L97" t="s">
        <v>2658</v>
      </c>
      <c r="M97" t="s">
        <v>2657</v>
      </c>
      <c r="N97" s="4" t="s">
        <v>2911</v>
      </c>
      <c r="O97" t="str">
        <f t="shared" si="8"/>
        <v>Bajirao Mastani</v>
      </c>
      <c r="P97" t="str">
        <f t="shared" si="9"/>
        <v>Bajirao Mastani</v>
      </c>
      <c r="Q97" t="str">
        <f t="shared" si="10"/>
        <v>bajirao15tani</v>
      </c>
      <c r="R97" t="s">
        <v>188</v>
      </c>
      <c r="S97" t="str">
        <f t="shared" si="11"/>
        <v>bajirao15tani</v>
      </c>
    </row>
    <row r="98" spans="1:19" x14ac:dyDescent="0.25">
      <c r="A98" t="s">
        <v>190</v>
      </c>
      <c r="D98">
        <v>49</v>
      </c>
      <c r="E98" t="s">
        <v>191</v>
      </c>
      <c r="F98">
        <v>2003</v>
      </c>
      <c r="I98" s="1" t="str">
        <f t="shared" si="6"/>
        <v>http://www.metacritic.com/movie/the ballad of bering strait</v>
      </c>
      <c r="K98" t="str">
        <f t="shared" si="7"/>
        <v>http://www.metacritic.com/movie/the ballad of bering strait</v>
      </c>
      <c r="L98" t="s">
        <v>2658</v>
      </c>
      <c r="M98" t="s">
        <v>2658</v>
      </c>
      <c r="N98" s="4" t="s">
        <v>2911</v>
      </c>
      <c r="O98" t="str">
        <f t="shared" si="8"/>
        <v>The Ballad of Bering Strait</v>
      </c>
      <c r="P98" t="str">
        <f t="shared" si="9"/>
        <v>Ballad of Bering Strait</v>
      </c>
      <c r="Q98" t="str">
        <f t="shared" si="10"/>
        <v>ballado03rait</v>
      </c>
      <c r="R98" t="s">
        <v>190</v>
      </c>
      <c r="S98" t="str">
        <f t="shared" si="11"/>
        <v>ballado03rait</v>
      </c>
    </row>
    <row r="99" spans="1:19" x14ac:dyDescent="0.25">
      <c r="A99" t="s">
        <v>192</v>
      </c>
      <c r="D99">
        <v>74</v>
      </c>
      <c r="E99" t="s">
        <v>193</v>
      </c>
      <c r="F99">
        <v>2015</v>
      </c>
      <c r="I99" s="1" t="str">
        <f t="shared" si="6"/>
        <v>http://www.metacritic.com/movie/ballet 422</v>
      </c>
      <c r="K99" t="str">
        <f t="shared" si="7"/>
        <v>http://www.metacritic.com/movie/ballet 422</v>
      </c>
      <c r="L99" t="s">
        <v>2658</v>
      </c>
      <c r="M99" t="s">
        <v>2658</v>
      </c>
      <c r="N99" s="4" t="s">
        <v>2911</v>
      </c>
      <c r="O99" t="str">
        <f t="shared" si="8"/>
        <v>Ballet 422</v>
      </c>
      <c r="P99" t="str">
        <f t="shared" si="9"/>
        <v>Ballet 422</v>
      </c>
      <c r="Q99" t="str">
        <f t="shared" si="10"/>
        <v>ballet415t422</v>
      </c>
      <c r="R99" t="s">
        <v>192</v>
      </c>
      <c r="S99" t="str">
        <f t="shared" si="11"/>
        <v>ballet414t422</v>
      </c>
    </row>
    <row r="100" spans="1:19" x14ac:dyDescent="0.25">
      <c r="A100" t="s">
        <v>194</v>
      </c>
      <c r="D100">
        <v>31</v>
      </c>
      <c r="E100" t="s">
        <v>195</v>
      </c>
      <c r="F100">
        <v>2004</v>
      </c>
      <c r="I100" s="1" t="str">
        <f t="shared" si="6"/>
        <v>http://www.metacritic.com/movie/bandido</v>
      </c>
      <c r="K100" t="str">
        <f t="shared" si="7"/>
        <v>http://www.metacritic.com/movie/bandido</v>
      </c>
      <c r="L100" t="s">
        <v>2658</v>
      </c>
      <c r="M100" t="s">
        <v>2658</v>
      </c>
      <c r="N100" s="4" t="s">
        <v>2911</v>
      </c>
      <c r="O100" t="str">
        <f t="shared" si="8"/>
        <v>Bandido</v>
      </c>
      <c r="P100" t="str">
        <f t="shared" si="9"/>
        <v>Bandido</v>
      </c>
      <c r="Q100" t="str">
        <f t="shared" si="10"/>
        <v>bandido04dido</v>
      </c>
      <c r="R100" t="s">
        <v>194</v>
      </c>
      <c r="S100" t="str">
        <f t="shared" si="11"/>
        <v>bandido04dido</v>
      </c>
    </row>
    <row r="101" spans="1:19" x14ac:dyDescent="0.25">
      <c r="A101" t="s">
        <v>196</v>
      </c>
      <c r="D101">
        <v>28</v>
      </c>
      <c r="E101" t="s">
        <v>197</v>
      </c>
      <c r="F101">
        <v>2010</v>
      </c>
      <c r="I101" s="1" t="str">
        <f t="shared" si="6"/>
        <v>http://www.metacritic.com/movie/barry munday</v>
      </c>
      <c r="K101" t="str">
        <f t="shared" si="7"/>
        <v>http://www.metacritic.com/movie/barry munday</v>
      </c>
      <c r="L101" t="s">
        <v>2658</v>
      </c>
      <c r="M101" t="s">
        <v>2658</v>
      </c>
      <c r="N101" s="4" t="s">
        <v>2911</v>
      </c>
      <c r="O101" t="str">
        <f t="shared" si="8"/>
        <v>Barry Munday</v>
      </c>
      <c r="P101" t="str">
        <f t="shared" si="9"/>
        <v>Barry Munday</v>
      </c>
      <c r="Q101" t="str">
        <f t="shared" si="10"/>
        <v>barrymu10nday</v>
      </c>
      <c r="R101" t="s">
        <v>196</v>
      </c>
      <c r="S101" t="str">
        <f t="shared" si="11"/>
        <v>barrymu10nday</v>
      </c>
    </row>
    <row r="102" spans="1:19" x14ac:dyDescent="0.25">
      <c r="A102" t="s">
        <v>198</v>
      </c>
      <c r="E102" t="s">
        <v>199</v>
      </c>
      <c r="F102">
        <v>2016</v>
      </c>
      <c r="I102" s="1" t="str">
        <f t="shared" si="6"/>
        <v>http://www.metacritic.com/movie/batman: the killing joke</v>
      </c>
      <c r="K102" t="str">
        <f t="shared" si="7"/>
        <v>http://www.metacritic.com/movie/batman: the killing joke</v>
      </c>
      <c r="L102" t="s">
        <v>2658</v>
      </c>
      <c r="M102" t="s">
        <v>2657</v>
      </c>
      <c r="N102" s="4" t="s">
        <v>2911</v>
      </c>
      <c r="O102" t="str">
        <f t="shared" si="8"/>
        <v>Batman: The Killing Joke</v>
      </c>
      <c r="P102" t="str">
        <f t="shared" si="9"/>
        <v>Batman: The Killing Joke</v>
      </c>
      <c r="Q102" t="str">
        <f t="shared" si="10"/>
        <v>batman:16joke</v>
      </c>
      <c r="R102" t="s">
        <v>198</v>
      </c>
      <c r="S102" t="str">
        <f t="shared" si="11"/>
        <v>batman:16joke</v>
      </c>
    </row>
    <row r="103" spans="1:19" x14ac:dyDescent="0.25">
      <c r="A103" t="s">
        <v>200</v>
      </c>
      <c r="D103">
        <v>38</v>
      </c>
      <c r="E103" t="s">
        <v>201</v>
      </c>
      <c r="F103">
        <v>2010</v>
      </c>
      <c r="I103" s="1" t="str">
        <f t="shared" si="6"/>
        <v>http://www.metacritic.com/movie/bearcity</v>
      </c>
      <c r="K103" t="str">
        <f t="shared" si="7"/>
        <v>http://www.metacritic.com/movie/bearcity</v>
      </c>
      <c r="L103" t="s">
        <v>2658</v>
      </c>
      <c r="M103" t="s">
        <v>2658</v>
      </c>
      <c r="N103" s="4" t="s">
        <v>2911</v>
      </c>
      <c r="O103" t="str">
        <f t="shared" si="8"/>
        <v>BearCity</v>
      </c>
      <c r="P103" t="str">
        <f t="shared" si="9"/>
        <v>BearCity</v>
      </c>
      <c r="Q103" t="str">
        <f t="shared" si="10"/>
        <v>bearcit10city</v>
      </c>
      <c r="R103" t="s">
        <v>200</v>
      </c>
      <c r="S103" t="str">
        <f t="shared" si="11"/>
        <v>bearcit10city</v>
      </c>
    </row>
    <row r="104" spans="1:19" x14ac:dyDescent="0.25">
      <c r="A104" t="s">
        <v>202</v>
      </c>
      <c r="D104">
        <v>40</v>
      </c>
      <c r="E104" t="s">
        <v>203</v>
      </c>
      <c r="F104">
        <v>2012</v>
      </c>
      <c r="I104" s="1" t="str">
        <f t="shared" si="6"/>
        <v>http://www.metacritic.com/movie/the beat hotel</v>
      </c>
      <c r="K104" t="str">
        <f t="shared" si="7"/>
        <v>http://www.metacritic.com/movie/the beat hotel</v>
      </c>
      <c r="L104" t="s">
        <v>2658</v>
      </c>
      <c r="M104" t="s">
        <v>2658</v>
      </c>
      <c r="N104" s="4" t="s">
        <v>2911</v>
      </c>
      <c r="O104" t="str">
        <f t="shared" si="8"/>
        <v>The Beat Hotel</v>
      </c>
      <c r="P104" t="str">
        <f t="shared" si="9"/>
        <v>Beat Hotel</v>
      </c>
      <c r="Q104" t="str">
        <f t="shared" si="10"/>
        <v>beathot12otel</v>
      </c>
      <c r="R104" t="s">
        <v>202</v>
      </c>
      <c r="S104" t="str">
        <f t="shared" si="11"/>
        <v>beathot12otel</v>
      </c>
    </row>
    <row r="105" spans="1:19" x14ac:dyDescent="0.25">
      <c r="A105" t="s">
        <v>204</v>
      </c>
      <c r="D105">
        <v>36</v>
      </c>
      <c r="E105" t="s">
        <v>205</v>
      </c>
      <c r="F105">
        <v>2008</v>
      </c>
      <c r="I105" s="1" t="str">
        <f t="shared" si="6"/>
        <v>http://www.metacritic.com/movie/remember the daze</v>
      </c>
      <c r="K105" t="str">
        <f t="shared" si="7"/>
        <v>http://www.metacritic.com/movie/remember the daze</v>
      </c>
      <c r="L105" t="s">
        <v>2658</v>
      </c>
      <c r="M105" t="s">
        <v>2658</v>
      </c>
      <c r="N105" s="4" t="s">
        <v>2911</v>
      </c>
      <c r="O105" t="str">
        <f t="shared" si="8"/>
        <v>Remember the Daze</v>
      </c>
      <c r="P105" t="str">
        <f t="shared" si="9"/>
        <v>Remember the Daze</v>
      </c>
      <c r="Q105" t="str">
        <f t="shared" si="10"/>
        <v>remembe08daze</v>
      </c>
      <c r="R105" t="s">
        <v>204</v>
      </c>
      <c r="S105" t="str">
        <f t="shared" si="11"/>
        <v>beautif07nary</v>
      </c>
    </row>
    <row r="106" spans="1:19" x14ac:dyDescent="0.25">
      <c r="A106" t="s">
        <v>206</v>
      </c>
      <c r="E106" t="s">
        <v>207</v>
      </c>
      <c r="F106">
        <v>2016</v>
      </c>
      <c r="I106" s="1" t="str">
        <f t="shared" si="6"/>
        <v>http://www.metacritic.com/movie/a beautiful now</v>
      </c>
      <c r="K106" t="str">
        <f t="shared" si="7"/>
        <v>http://www.metacritic.com/movie/a beautiful now</v>
      </c>
      <c r="L106" t="s">
        <v>2658</v>
      </c>
      <c r="M106" t="s">
        <v>2657</v>
      </c>
      <c r="N106" s="4" t="s">
        <v>2911</v>
      </c>
      <c r="O106" t="str">
        <f t="shared" si="8"/>
        <v>Beautiful Now</v>
      </c>
      <c r="P106" t="str">
        <f t="shared" si="9"/>
        <v>Beautiful Now</v>
      </c>
      <c r="Q106" t="str">
        <f t="shared" si="10"/>
        <v>beautif16lnow</v>
      </c>
      <c r="R106" t="s">
        <v>206</v>
      </c>
      <c r="S106" t="str">
        <f t="shared" si="11"/>
        <v>beautif15lnow</v>
      </c>
    </row>
    <row r="107" spans="1:19" x14ac:dyDescent="0.25">
      <c r="A107" t="s">
        <v>208</v>
      </c>
      <c r="D107">
        <v>75</v>
      </c>
      <c r="E107" t="s">
        <v>209</v>
      </c>
      <c r="F107">
        <v>2016</v>
      </c>
      <c r="I107" s="1" t="str">
        <f t="shared" si="6"/>
        <v>http://www.metacritic.com/movie/a beautiful planet</v>
      </c>
      <c r="K107" t="str">
        <f t="shared" si="7"/>
        <v>http://www.metacritic.com/movie/a beautiful planet</v>
      </c>
      <c r="L107" t="s">
        <v>2658</v>
      </c>
      <c r="M107" t="s">
        <v>2658</v>
      </c>
      <c r="N107" s="4" t="s">
        <v>2911</v>
      </c>
      <c r="O107" t="str">
        <f t="shared" si="8"/>
        <v>Beautiful Planet</v>
      </c>
      <c r="P107" t="str">
        <f t="shared" si="9"/>
        <v>Beautiful Planet</v>
      </c>
      <c r="Q107" t="str">
        <f t="shared" si="10"/>
        <v>beautif16anet</v>
      </c>
      <c r="R107" t="s">
        <v>208</v>
      </c>
      <c r="S107" t="str">
        <f t="shared" si="11"/>
        <v>beautif16anet</v>
      </c>
    </row>
    <row r="108" spans="1:19" x14ac:dyDescent="0.25">
      <c r="A108" t="s">
        <v>210</v>
      </c>
      <c r="E108" t="s">
        <v>211</v>
      </c>
      <c r="F108">
        <v>2007</v>
      </c>
      <c r="I108" s="1" t="str">
        <f t="shared" si="6"/>
        <v>http://www.metacritic.com/movie/beauty and the beast: a latter-day tale</v>
      </c>
      <c r="J108" t="s">
        <v>2669</v>
      </c>
      <c r="K108" t="str">
        <f t="shared" si="7"/>
        <v>http://www.metacritic.com/movie/beauty-and-the-beast-a-latter-day-tale</v>
      </c>
      <c r="L108" t="s">
        <v>2658</v>
      </c>
      <c r="M108" t="s">
        <v>2657</v>
      </c>
      <c r="N108" s="4" t="s">
        <v>2911</v>
      </c>
      <c r="O108" t="str">
        <f t="shared" si="8"/>
        <v>Beauty and the Beast: A Latter-Day Tale</v>
      </c>
      <c r="P108" t="str">
        <f t="shared" si="9"/>
        <v>Beauty and the Beast: A Latter-Day Tale</v>
      </c>
      <c r="Q108" t="str">
        <f t="shared" si="10"/>
        <v>beautya07tale</v>
      </c>
      <c r="R108" t="s">
        <v>210</v>
      </c>
      <c r="S108" t="str">
        <f t="shared" si="11"/>
        <v>beautya07tale</v>
      </c>
    </row>
    <row r="109" spans="1:19" x14ac:dyDescent="0.25">
      <c r="A109" t="s">
        <v>212</v>
      </c>
      <c r="D109">
        <v>74</v>
      </c>
      <c r="E109" t="s">
        <v>213</v>
      </c>
      <c r="F109">
        <v>2007</v>
      </c>
      <c r="I109" s="1" t="str">
        <f t="shared" si="6"/>
        <v>http://www.metacritic.com/movie/the willow tree</v>
      </c>
      <c r="K109" t="str">
        <f t="shared" si="7"/>
        <v>http://www.metacritic.com/movie/the willow tree</v>
      </c>
      <c r="L109" t="s">
        <v>2658</v>
      </c>
      <c r="M109" t="s">
        <v>2658</v>
      </c>
      <c r="N109" s="4" t="s">
        <v>2911</v>
      </c>
      <c r="O109" t="str">
        <f t="shared" si="8"/>
        <v>The Willow Tree</v>
      </c>
      <c r="P109" t="str">
        <f t="shared" si="9"/>
        <v>Willow Tree</v>
      </c>
      <c r="Q109" t="str">
        <f t="shared" si="10"/>
        <v>willowt07tree</v>
      </c>
      <c r="R109" t="s">
        <v>212</v>
      </c>
      <c r="S109" t="str">
        <f t="shared" si="11"/>
        <v>beed-em05noon</v>
      </c>
    </row>
    <row r="110" spans="1:19" x14ac:dyDescent="0.25">
      <c r="A110" t="s">
        <v>214</v>
      </c>
      <c r="E110" t="s">
        <v>215</v>
      </c>
      <c r="F110">
        <v>2008</v>
      </c>
      <c r="I110" s="1" t="str">
        <f t="shared" si="6"/>
        <v>http://www.metacritic.com/movie/beer for my horses</v>
      </c>
      <c r="K110" t="str">
        <f t="shared" si="7"/>
        <v>http://www.metacritic.com/movie/beer for my horses</v>
      </c>
      <c r="L110" t="s">
        <v>2658</v>
      </c>
      <c r="M110" t="s">
        <v>2657</v>
      </c>
      <c r="N110" s="4" t="s">
        <v>2911</v>
      </c>
      <c r="O110" t="str">
        <f t="shared" si="8"/>
        <v>Beer for My Horses</v>
      </c>
      <c r="P110" t="str">
        <f t="shared" si="9"/>
        <v>Beer for My Horses</v>
      </c>
      <c r="Q110" t="str">
        <f t="shared" si="10"/>
        <v>beerfor08rses</v>
      </c>
      <c r="R110" t="s">
        <v>214</v>
      </c>
      <c r="S110" t="str">
        <f t="shared" si="11"/>
        <v>beerfor08rses</v>
      </c>
    </row>
    <row r="111" spans="1:19" x14ac:dyDescent="0.25">
      <c r="A111" t="s">
        <v>216</v>
      </c>
      <c r="D111">
        <v>40</v>
      </c>
      <c r="E111" t="s">
        <v>217</v>
      </c>
      <c r="F111">
        <v>2006</v>
      </c>
      <c r="I111" s="1" t="str">
        <f t="shared" si="6"/>
        <v>http://www.metacritic.com/movie/beer league</v>
      </c>
      <c r="J111" t="s">
        <v>2670</v>
      </c>
      <c r="K111" t="str">
        <f t="shared" si="7"/>
        <v>http://www.metacritic.com/movie/beer-league</v>
      </c>
      <c r="L111" t="s">
        <v>2658</v>
      </c>
      <c r="M111" t="s">
        <v>2658</v>
      </c>
      <c r="N111" s="4" t="s">
        <v>2911</v>
      </c>
      <c r="O111" t="str">
        <f t="shared" si="8"/>
        <v>Beer League</v>
      </c>
      <c r="P111" t="str">
        <f t="shared" si="9"/>
        <v>Beer League</v>
      </c>
      <c r="Q111" t="str">
        <f t="shared" si="10"/>
        <v>beerlea06ague</v>
      </c>
      <c r="R111" t="s">
        <v>216</v>
      </c>
      <c r="S111" t="str">
        <f t="shared" si="11"/>
        <v>beerlea06ague</v>
      </c>
    </row>
    <row r="112" spans="1:19" x14ac:dyDescent="0.25">
      <c r="A112" t="s">
        <v>218</v>
      </c>
      <c r="D112">
        <v>68</v>
      </c>
      <c r="E112" t="s">
        <v>219</v>
      </c>
      <c r="F112">
        <v>2014</v>
      </c>
      <c r="I112" s="1" t="str">
        <f t="shared" si="6"/>
        <v>http://www.metacritic.com/movie/before you know it</v>
      </c>
      <c r="K112" t="str">
        <f t="shared" si="7"/>
        <v>http://www.metacritic.com/movie/before you know it</v>
      </c>
      <c r="L112" t="s">
        <v>2658</v>
      </c>
      <c r="M112" t="s">
        <v>2658</v>
      </c>
      <c r="N112" s="4" t="s">
        <v>2911</v>
      </c>
      <c r="O112" t="str">
        <f t="shared" si="8"/>
        <v>Before You Know It</v>
      </c>
      <c r="P112" t="str">
        <f t="shared" si="9"/>
        <v>Before You Know It</v>
      </c>
      <c r="Q112" t="str">
        <f t="shared" si="10"/>
        <v>beforey14owit</v>
      </c>
      <c r="R112" t="s">
        <v>218</v>
      </c>
      <c r="S112" t="str">
        <f t="shared" si="11"/>
        <v>beforey13owit</v>
      </c>
    </row>
    <row r="113" spans="1:19" x14ac:dyDescent="0.25">
      <c r="A113" t="s">
        <v>220</v>
      </c>
      <c r="E113" t="s">
        <v>221</v>
      </c>
      <c r="F113">
        <v>2016</v>
      </c>
      <c r="I113" s="1" t="str">
        <f t="shared" si="6"/>
        <v>http://www.metacritic.com/movie/be here now</v>
      </c>
      <c r="J113" t="s">
        <v>2671</v>
      </c>
      <c r="K113" t="str">
        <f t="shared" si="7"/>
        <v>http://www.metacritic.com/movie/be-here-now</v>
      </c>
      <c r="L113" t="s">
        <v>2658</v>
      </c>
      <c r="M113" t="s">
        <v>2657</v>
      </c>
      <c r="N113" s="4" t="s">
        <v>2911</v>
      </c>
      <c r="O113" t="str">
        <f t="shared" si="8"/>
        <v>Be Here Now</v>
      </c>
      <c r="P113" t="str">
        <f t="shared" si="9"/>
        <v>Be Here Now</v>
      </c>
      <c r="Q113" t="str">
        <f t="shared" si="10"/>
        <v>beheren16enow</v>
      </c>
      <c r="R113" t="s">
        <v>220</v>
      </c>
      <c r="S113" t="str">
        <f t="shared" si="11"/>
        <v>beheren15enow</v>
      </c>
    </row>
    <row r="114" spans="1:19" x14ac:dyDescent="0.25">
      <c r="A114" t="s">
        <v>222</v>
      </c>
      <c r="D114">
        <v>50</v>
      </c>
      <c r="E114" t="s">
        <v>223</v>
      </c>
      <c r="F114">
        <v>2013</v>
      </c>
      <c r="I114" s="1" t="str">
        <f t="shared" si="6"/>
        <v>http://www.metacritic.com/movie/finding mr. right</v>
      </c>
      <c r="J114" t="s">
        <v>2672</v>
      </c>
      <c r="K114" t="str">
        <f t="shared" si="7"/>
        <v>http://www.metacritic.com/search/movie/finding%20mr%20right/results</v>
      </c>
      <c r="L114" t="s">
        <v>2658</v>
      </c>
      <c r="M114" t="s">
        <v>2658</v>
      </c>
      <c r="N114" s="4" t="s">
        <v>2911</v>
      </c>
      <c r="O114" t="str">
        <f t="shared" si="8"/>
        <v>Finding Mr. Right</v>
      </c>
      <c r="P114" t="str">
        <f t="shared" si="9"/>
        <v>Finding Mr. Right</v>
      </c>
      <c r="Q114" t="str">
        <f t="shared" si="10"/>
        <v>finding13ight</v>
      </c>
      <c r="R114" t="s">
        <v>222</v>
      </c>
      <c r="S114" t="str">
        <f t="shared" si="11"/>
        <v>beijing13yatu</v>
      </c>
    </row>
    <row r="115" spans="1:19" x14ac:dyDescent="0.25">
      <c r="A115" t="s">
        <v>224</v>
      </c>
      <c r="D115">
        <v>44</v>
      </c>
      <c r="E115" t="s">
        <v>225</v>
      </c>
      <c r="F115">
        <v>2014</v>
      </c>
      <c r="I115" s="1" t="str">
        <f t="shared" si="6"/>
        <v>http://www.metacritic.com/movie/beijing love story</v>
      </c>
      <c r="K115" t="str">
        <f t="shared" si="7"/>
        <v>http://www.metacritic.com/movie/beijing love story</v>
      </c>
      <c r="L115" t="s">
        <v>2658</v>
      </c>
      <c r="M115" t="s">
        <v>2658</v>
      </c>
      <c r="N115" s="4" t="s">
        <v>2911</v>
      </c>
      <c r="O115" t="str">
        <f t="shared" si="8"/>
        <v>Beijing Love Story</v>
      </c>
      <c r="P115" t="str">
        <f t="shared" si="9"/>
        <v>Beijing Love Story</v>
      </c>
      <c r="Q115" t="str">
        <f t="shared" si="10"/>
        <v>beijing14tory</v>
      </c>
      <c r="R115" t="s">
        <v>224</v>
      </c>
      <c r="S115" t="str">
        <f t="shared" si="11"/>
        <v>beijing14ushi</v>
      </c>
    </row>
    <row r="116" spans="1:19" ht="31.5" customHeight="1" x14ac:dyDescent="0.25">
      <c r="A116" t="s">
        <v>226</v>
      </c>
      <c r="E116" t="s">
        <v>227</v>
      </c>
      <c r="F116">
        <v>2007</v>
      </c>
      <c r="I116" s="1" t="str">
        <f t="shared" si="6"/>
        <v>http://www.metacritic.com/movie/believe in me</v>
      </c>
      <c r="K116" t="str">
        <f t="shared" si="7"/>
        <v>http://www.metacritic.com/movie/believe in me</v>
      </c>
      <c r="L116" t="s">
        <v>2658</v>
      </c>
      <c r="M116" t="s">
        <v>2657</v>
      </c>
      <c r="N116" s="4" t="s">
        <v>2911</v>
      </c>
      <c r="O116" t="str">
        <f t="shared" si="8"/>
        <v>Believe in Me</v>
      </c>
      <c r="P116" t="str">
        <f t="shared" si="9"/>
        <v>Believe in Me</v>
      </c>
      <c r="Q116" t="str">
        <f t="shared" si="10"/>
        <v>believe07inme</v>
      </c>
      <c r="R116" t="s">
        <v>226</v>
      </c>
      <c r="S116" t="str">
        <f t="shared" si="11"/>
        <v>believe06inme</v>
      </c>
    </row>
    <row r="117" spans="1:19" x14ac:dyDescent="0.25">
      <c r="A117" t="s">
        <v>228</v>
      </c>
      <c r="D117">
        <v>48</v>
      </c>
      <c r="E117" t="s">
        <v>229</v>
      </c>
      <c r="F117">
        <v>2014</v>
      </c>
      <c r="I117" s="1" t="str">
        <f t="shared" si="6"/>
        <v>http://www.metacritic.com/movie/believe me</v>
      </c>
      <c r="K117" t="str">
        <f t="shared" si="7"/>
        <v>http://www.metacritic.com/movie/believe me</v>
      </c>
      <c r="L117" t="s">
        <v>2658</v>
      </c>
      <c r="M117" t="s">
        <v>2658</v>
      </c>
      <c r="N117" s="4" t="s">
        <v>2911</v>
      </c>
      <c r="O117" t="str">
        <f t="shared" si="8"/>
        <v>Believe Me</v>
      </c>
      <c r="P117" t="str">
        <f t="shared" si="9"/>
        <v>Believe Me</v>
      </c>
      <c r="Q117" t="str">
        <f t="shared" si="10"/>
        <v>believe14veme</v>
      </c>
      <c r="R117" t="s">
        <v>228</v>
      </c>
      <c r="S117" t="str">
        <f t="shared" si="11"/>
        <v>believe14veme</v>
      </c>
    </row>
    <row r="118" spans="1:19" x14ac:dyDescent="0.25">
      <c r="A118" t="s">
        <v>230</v>
      </c>
      <c r="E118" t="s">
        <v>231</v>
      </c>
      <c r="F118">
        <v>2016</v>
      </c>
      <c r="I118" s="1" t="str">
        <f t="shared" si="6"/>
        <v>http://www.metacritic.com/movie/believe (2016)</v>
      </c>
      <c r="J118" t="s">
        <v>2673</v>
      </c>
      <c r="K118" t="str">
        <f t="shared" si="7"/>
        <v>http://www.metacritic.com/movie/believe-2016</v>
      </c>
      <c r="L118" t="s">
        <v>2658</v>
      </c>
      <c r="M118" t="s">
        <v>2657</v>
      </c>
      <c r="N118" s="4" t="s">
        <v>2911</v>
      </c>
      <c r="O118" t="str">
        <f t="shared" si="8"/>
        <v>Believe (2016)</v>
      </c>
      <c r="P118" t="str">
        <f t="shared" si="9"/>
        <v>Believe (2016)</v>
      </c>
      <c r="Q118" t="str">
        <f t="shared" si="10"/>
        <v>believe16016)</v>
      </c>
      <c r="R118" t="s">
        <v>230</v>
      </c>
      <c r="S118" t="str">
        <f t="shared" si="11"/>
        <v>believe16ieve</v>
      </c>
    </row>
    <row r="119" spans="1:19" x14ac:dyDescent="0.25">
      <c r="A119" t="s">
        <v>232</v>
      </c>
      <c r="E119" t="s">
        <v>2743</v>
      </c>
      <c r="F119">
        <v>2016</v>
      </c>
      <c r="I119" s="1" t="str">
        <f t="shared" si="6"/>
        <v>http://www.metacritic.com/movie/space dogs: adventure to the moon</v>
      </c>
      <c r="J119" t="s">
        <v>2674</v>
      </c>
      <c r="K119" t="str">
        <f t="shared" si="7"/>
        <v>http://www.metacritic.com/movie/space-dogs-adventure-to-the-moon</v>
      </c>
      <c r="L119" t="s">
        <v>2658</v>
      </c>
      <c r="M119" t="s">
        <v>2657</v>
      </c>
      <c r="N119" s="4" t="s">
        <v>2911</v>
      </c>
      <c r="O119" t="str">
        <f t="shared" si="8"/>
        <v>Space Dogs: Adventure to the Moon</v>
      </c>
      <c r="P119" t="str">
        <f t="shared" si="9"/>
        <v>Space Dogs: Adventure to the Moon</v>
      </c>
      <c r="Q119" t="str">
        <f t="shared" si="10"/>
        <v>spacedo16moon</v>
      </c>
      <c r="R119" t="s">
        <v>232</v>
      </c>
      <c r="S119" t="str">
        <f t="shared" si="11"/>
        <v>belkais10baki</v>
      </c>
    </row>
    <row r="120" spans="1:19" x14ac:dyDescent="0.25">
      <c r="A120" t="s">
        <v>233</v>
      </c>
      <c r="D120">
        <v>36</v>
      </c>
      <c r="E120" t="s">
        <v>234</v>
      </c>
      <c r="F120">
        <v>2005</v>
      </c>
      <c r="I120" s="1" t="str">
        <f t="shared" si="6"/>
        <v>http://www.metacritic.com/movie/human error</v>
      </c>
      <c r="K120" t="str">
        <f t="shared" si="7"/>
        <v>http://www.metacritic.com/movie/human error</v>
      </c>
      <c r="L120" t="s">
        <v>2658</v>
      </c>
      <c r="M120" t="s">
        <v>2658</v>
      </c>
      <c r="N120" s="4" t="s">
        <v>2911</v>
      </c>
      <c r="O120" t="str">
        <f t="shared" si="8"/>
        <v>Human Error</v>
      </c>
      <c r="P120" t="str">
        <f t="shared" si="9"/>
        <v>Human Error</v>
      </c>
      <c r="Q120" t="str">
        <f t="shared" si="10"/>
        <v>humaner05rror</v>
      </c>
      <c r="R120" t="s">
        <v>233</v>
      </c>
      <c r="S120" t="str">
        <f t="shared" si="11"/>
        <v>belowth04belt</v>
      </c>
    </row>
    <row r="121" spans="1:19" x14ac:dyDescent="0.25">
      <c r="A121" t="s">
        <v>235</v>
      </c>
      <c r="E121" t="s">
        <v>2744</v>
      </c>
      <c r="F121">
        <v>2015</v>
      </c>
      <c r="I121" s="1" t="str">
        <f t="shared" si="6"/>
        <v>http://www.metacritic.com/movie/running man</v>
      </c>
      <c r="J121" t="s">
        <v>2675</v>
      </c>
      <c r="K121" t="str">
        <f t="shared" si="7"/>
        <v>http://www.metacritic.com/movie/running-man</v>
      </c>
      <c r="L121" t="s">
        <v>2658</v>
      </c>
      <c r="M121" t="s">
        <v>2657</v>
      </c>
      <c r="N121" s="4" t="s">
        <v>2911</v>
      </c>
      <c r="O121" t="str">
        <f t="shared" si="8"/>
        <v>Running Man</v>
      </c>
      <c r="P121" t="str">
        <f t="shared" si="9"/>
        <v>Running Man</v>
      </c>
      <c r="Q121" t="str">
        <f t="shared" si="10"/>
        <v>running15gman</v>
      </c>
      <c r="R121" t="s">
        <v>235</v>
      </c>
      <c r="S121" t="str">
        <f t="shared" si="11"/>
        <v>benpaob15ngdi</v>
      </c>
    </row>
    <row r="122" spans="1:19" x14ac:dyDescent="0.25">
      <c r="A122" t="s">
        <v>236</v>
      </c>
      <c r="E122" t="s">
        <v>237</v>
      </c>
      <c r="F122">
        <v>2011</v>
      </c>
      <c r="I122" s="1" t="str">
        <f t="shared" si="6"/>
        <v>http://www.metacritic.com/movie/bereavement</v>
      </c>
      <c r="K122" t="str">
        <f t="shared" si="7"/>
        <v>http://www.metacritic.com/movie/bereavement</v>
      </c>
      <c r="L122" t="s">
        <v>2658</v>
      </c>
      <c r="M122" t="s">
        <v>2657</v>
      </c>
      <c r="N122" s="4" t="s">
        <v>2911</v>
      </c>
      <c r="O122" t="str">
        <f t="shared" si="8"/>
        <v>Bereavement</v>
      </c>
      <c r="P122" t="str">
        <f t="shared" si="9"/>
        <v>Bereavement</v>
      </c>
      <c r="Q122" t="str">
        <f t="shared" si="10"/>
        <v>bereave11ment</v>
      </c>
      <c r="R122" t="s">
        <v>236</v>
      </c>
      <c r="S122" t="str">
        <f t="shared" si="11"/>
        <v>bereave10ment</v>
      </c>
    </row>
    <row r="123" spans="1:19" x14ac:dyDescent="0.25">
      <c r="A123" t="s">
        <v>238</v>
      </c>
      <c r="E123" t="s">
        <v>239</v>
      </c>
      <c r="F123">
        <v>2007</v>
      </c>
      <c r="I123" s="1" t="str">
        <f t="shared" si="6"/>
        <v>http://www.metacritic.com/movie/berkeley</v>
      </c>
      <c r="K123" t="str">
        <f t="shared" si="7"/>
        <v>http://www.metacritic.com/movie/berkeley</v>
      </c>
      <c r="L123" t="s">
        <v>2658</v>
      </c>
      <c r="M123" t="s">
        <v>2657</v>
      </c>
      <c r="N123" s="4" t="s">
        <v>2911</v>
      </c>
      <c r="O123" t="str">
        <f t="shared" si="8"/>
        <v>Berkeley</v>
      </c>
      <c r="P123" t="str">
        <f t="shared" si="9"/>
        <v>Berkeley</v>
      </c>
      <c r="Q123" t="str">
        <f t="shared" si="10"/>
        <v>berkele07eley</v>
      </c>
      <c r="R123" t="s">
        <v>238</v>
      </c>
      <c r="S123" t="str">
        <f t="shared" si="11"/>
        <v>berkele05eley</v>
      </c>
    </row>
    <row r="124" spans="1:19" x14ac:dyDescent="0.25">
      <c r="A124" t="s">
        <v>240</v>
      </c>
      <c r="E124" t="s">
        <v>241</v>
      </c>
      <c r="F124">
        <v>2013</v>
      </c>
      <c r="I124" s="1" t="str">
        <f t="shared" si="6"/>
        <v>http://www.metacritic.com/movie/besharam</v>
      </c>
      <c r="K124" t="str">
        <f t="shared" si="7"/>
        <v>http://www.metacritic.com/movie/besharam</v>
      </c>
      <c r="L124" t="s">
        <v>2658</v>
      </c>
      <c r="M124" t="s">
        <v>2657</v>
      </c>
      <c r="N124" s="4" t="s">
        <v>2911</v>
      </c>
      <c r="O124" t="str">
        <f t="shared" si="8"/>
        <v>Besharam</v>
      </c>
      <c r="P124" t="str">
        <f t="shared" si="9"/>
        <v>Besharam</v>
      </c>
      <c r="Q124" t="str">
        <f t="shared" si="10"/>
        <v>beshara13aram</v>
      </c>
      <c r="R124" t="s">
        <v>240</v>
      </c>
      <c r="S124" t="str">
        <f t="shared" si="11"/>
        <v>beshara13aram</v>
      </c>
    </row>
    <row r="125" spans="1:19" x14ac:dyDescent="0.25">
      <c r="A125" t="s">
        <v>242</v>
      </c>
      <c r="E125" t="s">
        <v>243</v>
      </c>
      <c r="F125">
        <v>2016</v>
      </c>
      <c r="I125" s="1" t="str">
        <f t="shared" si="6"/>
        <v>http://www.metacritic.com/movie/be somebody</v>
      </c>
      <c r="K125" t="str">
        <f t="shared" si="7"/>
        <v>http://www.metacritic.com/movie/be somebody</v>
      </c>
      <c r="L125" t="s">
        <v>2658</v>
      </c>
      <c r="M125" t="s">
        <v>2657</v>
      </c>
      <c r="N125" s="4" t="s">
        <v>2911</v>
      </c>
      <c r="O125" t="str">
        <f t="shared" si="8"/>
        <v>Be Somebody</v>
      </c>
      <c r="P125" t="str">
        <f t="shared" si="9"/>
        <v>Be Somebody</v>
      </c>
      <c r="Q125" t="str">
        <f t="shared" si="10"/>
        <v>besomeb16body</v>
      </c>
      <c r="R125" t="s">
        <v>242</v>
      </c>
      <c r="S125" t="str">
        <f t="shared" si="11"/>
        <v>besomeb16body</v>
      </c>
    </row>
    <row r="126" spans="1:19" x14ac:dyDescent="0.25">
      <c r="A126" t="s">
        <v>244</v>
      </c>
      <c r="D126">
        <v>58</v>
      </c>
      <c r="E126" t="s">
        <v>245</v>
      </c>
      <c r="F126">
        <v>2016</v>
      </c>
      <c r="I126" s="1" t="str">
        <f t="shared" si="6"/>
        <v>http://www.metacritic.com/movie/the best democracy money can buy</v>
      </c>
      <c r="J126" t="s">
        <v>2676</v>
      </c>
      <c r="K126" t="str">
        <f t="shared" si="7"/>
        <v>http://www.metacritic.com/movie/the-best-democracy-money-can-buy</v>
      </c>
      <c r="L126" t="s">
        <v>2658</v>
      </c>
      <c r="M126" t="s">
        <v>2658</v>
      </c>
      <c r="N126" s="4" t="s">
        <v>2911</v>
      </c>
      <c r="O126" t="str">
        <f t="shared" si="8"/>
        <v>The Best Democracy Money Can Buy</v>
      </c>
      <c r="P126" t="str">
        <f t="shared" si="9"/>
        <v>Best Democracy Money Can Buy</v>
      </c>
      <c r="Q126" t="str">
        <f t="shared" si="10"/>
        <v>bestdem16nbuy</v>
      </c>
      <c r="R126" t="s">
        <v>244</v>
      </c>
      <c r="S126" t="str">
        <f t="shared" si="11"/>
        <v>bestdem16nbuy</v>
      </c>
    </row>
    <row r="127" spans="1:19" x14ac:dyDescent="0.25">
      <c r="A127" t="s">
        <v>246</v>
      </c>
      <c r="D127">
        <v>100</v>
      </c>
      <c r="E127" t="s">
        <v>247</v>
      </c>
      <c r="F127">
        <v>2013</v>
      </c>
      <c r="I127" s="1" t="str">
        <f t="shared" si="6"/>
        <v>http://www.metacritic.com/movie/best kept secret</v>
      </c>
      <c r="K127" t="str">
        <f t="shared" si="7"/>
        <v>http://www.metacritic.com/movie/best kept secret</v>
      </c>
      <c r="L127" t="s">
        <v>2658</v>
      </c>
      <c r="M127" t="s">
        <v>2658</v>
      </c>
      <c r="N127" s="4" t="s">
        <v>2911</v>
      </c>
      <c r="O127" t="str">
        <f t="shared" si="8"/>
        <v>Best Kept Secret</v>
      </c>
      <c r="P127" t="str">
        <f t="shared" si="9"/>
        <v>Best Kept Secret</v>
      </c>
      <c r="Q127" t="str">
        <f t="shared" si="10"/>
        <v>bestkep13cret</v>
      </c>
      <c r="R127" t="s">
        <v>246</v>
      </c>
      <c r="S127" t="str">
        <f t="shared" si="11"/>
        <v>bestkep13cret</v>
      </c>
    </row>
    <row r="128" spans="1:19" x14ac:dyDescent="0.25">
      <c r="A128" t="s">
        <v>248</v>
      </c>
      <c r="D128">
        <v>36</v>
      </c>
      <c r="E128" t="s">
        <v>249</v>
      </c>
      <c r="F128">
        <v>2013</v>
      </c>
      <c r="I128" s="1" t="str">
        <f t="shared" si="6"/>
        <v>http://www.metacritic.com/movie/best man down</v>
      </c>
      <c r="K128" t="str">
        <f t="shared" si="7"/>
        <v>http://www.metacritic.com/movie/best man down</v>
      </c>
      <c r="L128" t="s">
        <v>2658</v>
      </c>
      <c r="M128" t="s">
        <v>2658</v>
      </c>
      <c r="N128" s="4" t="s">
        <v>2911</v>
      </c>
      <c r="O128" t="str">
        <f t="shared" si="8"/>
        <v>Best Man Down</v>
      </c>
      <c r="P128" t="str">
        <f t="shared" si="9"/>
        <v>Best Man Down</v>
      </c>
      <c r="Q128" t="str">
        <f t="shared" si="10"/>
        <v>bestman13down</v>
      </c>
      <c r="R128" t="s">
        <v>248</v>
      </c>
      <c r="S128" t="str">
        <f t="shared" si="11"/>
        <v>bestman12down</v>
      </c>
    </row>
    <row r="129" spans="1:19" x14ac:dyDescent="0.25">
      <c r="A129" t="s">
        <v>250</v>
      </c>
      <c r="E129" t="s">
        <v>251</v>
      </c>
      <c r="F129">
        <v>2015</v>
      </c>
      <c r="I129" s="1" t="str">
        <f t="shared" si="6"/>
        <v>http://www.metacritic.com/movie/veteran</v>
      </c>
      <c r="K129" t="str">
        <f t="shared" si="7"/>
        <v>http://www.metacritic.com/movie/veteran</v>
      </c>
      <c r="L129" t="s">
        <v>2658</v>
      </c>
      <c r="M129" t="s">
        <v>2657</v>
      </c>
      <c r="N129" s="4" t="s">
        <v>2911</v>
      </c>
      <c r="O129" t="str">
        <f t="shared" si="8"/>
        <v>Veteran</v>
      </c>
      <c r="P129" t="str">
        <f t="shared" si="9"/>
        <v>Veteran</v>
      </c>
      <c r="Q129" t="str">
        <f t="shared" si="10"/>
        <v>veteran15eran</v>
      </c>
      <c r="R129" t="s">
        <v>250</v>
      </c>
      <c r="S129" t="str">
        <f t="shared" si="11"/>
        <v>beteran15rang</v>
      </c>
    </row>
    <row r="130" spans="1:19" x14ac:dyDescent="0.25">
      <c r="A130" t="s">
        <v>252</v>
      </c>
      <c r="E130" t="s">
        <v>253</v>
      </c>
      <c r="F130">
        <v>2013</v>
      </c>
      <c r="I130" s="1" t="str">
        <f t="shared" ref="I130:I193" si="12">HYPERLINK(CONCATENATE("http://www.metacritic.com/movie/",LOWER(TRIM(E130))))</f>
        <v>http://www.metacritic.com/movie/better mus' come</v>
      </c>
      <c r="K130" t="str">
        <f t="shared" ref="K130:K193" si="13">IF(ISBLANK(J130),I130,J130)</f>
        <v>http://www.metacritic.com/movie/better mus' come</v>
      </c>
      <c r="L130" t="s">
        <v>2658</v>
      </c>
      <c r="M130" t="s">
        <v>2657</v>
      </c>
      <c r="N130" s="4" t="s">
        <v>2911</v>
      </c>
      <c r="O130" t="str">
        <f t="shared" ref="O130:O193" si="14">IF(EXACT(LEFT(E130,2),"A "),MID(E130,3,9999),E130)</f>
        <v>Better Mus' Come</v>
      </c>
      <c r="P130" t="str">
        <f t="shared" ref="P130:P193" si="15">IF(EXACT(LEFT(O130,4),"The "),MID(O130,5,9999),O130)</f>
        <v>Better Mus' Come</v>
      </c>
      <c r="Q130" t="str">
        <f t="shared" ref="Q130:Q193" si="16">LOWER(CONCATENATE(LEFT(SUBSTITUTE(TRIM(CLEAN(P130))," ",""),7),RIGHT(F130,2),RIGHT(SUBSTITUTE(TRIM(CLEAN(P130))," ",""),4)))</f>
        <v>betterm13come</v>
      </c>
      <c r="R130" t="s">
        <v>252</v>
      </c>
      <c r="S130" t="str">
        <f t="shared" ref="S130:S193" si="17">IF(ISBLANK(R130),Q130,R130)</f>
        <v>betterm10come</v>
      </c>
    </row>
    <row r="131" spans="1:19" x14ac:dyDescent="0.25">
      <c r="A131" t="s">
        <v>254</v>
      </c>
      <c r="D131">
        <v>65</v>
      </c>
      <c r="E131" t="s">
        <v>255</v>
      </c>
      <c r="F131">
        <v>2012</v>
      </c>
      <c r="I131" s="1" t="str">
        <f t="shared" si="12"/>
        <v>http://www.metacritic.com/movie/better than something: jay reatard</v>
      </c>
      <c r="K131" t="str">
        <f t="shared" si="13"/>
        <v>http://www.metacritic.com/movie/better than something: jay reatard</v>
      </c>
      <c r="L131" t="s">
        <v>2658</v>
      </c>
      <c r="M131" t="s">
        <v>2658</v>
      </c>
      <c r="N131" s="4" t="s">
        <v>2911</v>
      </c>
      <c r="O131" t="str">
        <f t="shared" si="14"/>
        <v>Better Than Something: Jay Reatard</v>
      </c>
      <c r="P131" t="str">
        <f t="shared" si="15"/>
        <v>Better Than Something: Jay Reatard</v>
      </c>
      <c r="Q131" t="str">
        <f t="shared" si="16"/>
        <v>bettert12tard</v>
      </c>
      <c r="R131" t="s">
        <v>254</v>
      </c>
      <c r="S131" t="str">
        <f t="shared" si="17"/>
        <v>bettert11tard</v>
      </c>
    </row>
    <row r="132" spans="1:19" x14ac:dyDescent="0.25">
      <c r="A132" t="s">
        <v>256</v>
      </c>
      <c r="E132" t="s">
        <v>257</v>
      </c>
      <c r="F132">
        <v>2013</v>
      </c>
      <c r="I132" s="1" t="str">
        <f t="shared" si="12"/>
        <v>http://www.metacritic.com/movie/between us</v>
      </c>
      <c r="K132" t="str">
        <f t="shared" si="13"/>
        <v>http://www.metacritic.com/movie/between us</v>
      </c>
      <c r="L132" t="s">
        <v>2658</v>
      </c>
      <c r="M132" t="s">
        <v>2657</v>
      </c>
      <c r="N132" s="4" t="s">
        <v>2911</v>
      </c>
      <c r="O132" t="str">
        <f t="shared" si="14"/>
        <v>Between Us</v>
      </c>
      <c r="P132" t="str">
        <f t="shared" si="15"/>
        <v>Between Us</v>
      </c>
      <c r="Q132" t="str">
        <f t="shared" si="16"/>
        <v>between13enus</v>
      </c>
      <c r="R132" t="s">
        <v>256</v>
      </c>
      <c r="S132" t="str">
        <f t="shared" si="17"/>
        <v>between12enus</v>
      </c>
    </row>
    <row r="133" spans="1:19" x14ac:dyDescent="0.25">
      <c r="A133" t="s">
        <v>258</v>
      </c>
      <c r="D133">
        <v>37</v>
      </c>
      <c r="E133" t="s">
        <v>259</v>
      </c>
      <c r="F133">
        <v>2003</v>
      </c>
      <c r="I133" s="1" t="str">
        <f t="shared" si="12"/>
        <v>http://www.metacritic.com/movie/beyond vanilla</v>
      </c>
      <c r="K133" t="str">
        <f t="shared" si="13"/>
        <v>http://www.metacritic.com/movie/beyond vanilla</v>
      </c>
      <c r="L133" t="s">
        <v>2658</v>
      </c>
      <c r="M133" t="s">
        <v>2658</v>
      </c>
      <c r="N133" s="4" t="s">
        <v>2911</v>
      </c>
      <c r="O133" t="str">
        <f t="shared" si="14"/>
        <v>Beyond Vanilla</v>
      </c>
      <c r="P133" t="str">
        <f t="shared" si="15"/>
        <v>Beyond Vanilla</v>
      </c>
      <c r="Q133" t="str">
        <f t="shared" si="16"/>
        <v>beyondv03illa</v>
      </c>
      <c r="R133" t="s">
        <v>258</v>
      </c>
      <c r="S133" t="str">
        <f t="shared" si="17"/>
        <v>beyondv01illa</v>
      </c>
    </row>
    <row r="134" spans="1:19" x14ac:dyDescent="0.25">
      <c r="A134" t="s">
        <v>260</v>
      </c>
      <c r="E134" t="s">
        <v>261</v>
      </c>
      <c r="F134">
        <v>2013</v>
      </c>
      <c r="I134" s="1" t="str">
        <f t="shared" si="12"/>
        <v>http://www.metacritic.com/movie/bhaag milkha bhaag</v>
      </c>
      <c r="K134" t="str">
        <f t="shared" si="13"/>
        <v>http://www.metacritic.com/movie/bhaag milkha bhaag</v>
      </c>
      <c r="L134" t="s">
        <v>2658</v>
      </c>
      <c r="M134" t="s">
        <v>2657</v>
      </c>
      <c r="N134" s="4" t="s">
        <v>2911</v>
      </c>
      <c r="O134" t="str">
        <f t="shared" si="14"/>
        <v>Bhaag Milkha Bhaag</v>
      </c>
      <c r="P134" t="str">
        <f t="shared" si="15"/>
        <v>Bhaag Milkha Bhaag</v>
      </c>
      <c r="Q134" t="str">
        <f t="shared" si="16"/>
        <v>bhaagmi13haag</v>
      </c>
      <c r="R134" t="s">
        <v>260</v>
      </c>
      <c r="S134" t="str">
        <f t="shared" si="17"/>
        <v>bhaagmi13haag</v>
      </c>
    </row>
    <row r="135" spans="1:19" x14ac:dyDescent="0.25">
      <c r="A135" t="s">
        <v>262</v>
      </c>
      <c r="D135">
        <v>61</v>
      </c>
      <c r="E135" t="s">
        <v>263</v>
      </c>
      <c r="F135">
        <v>2013</v>
      </c>
      <c r="I135" s="1" t="str">
        <f t="shared" si="12"/>
        <v>http://www.metacritic.com/movie/bidder 70</v>
      </c>
      <c r="K135" t="str">
        <f t="shared" si="13"/>
        <v>http://www.metacritic.com/movie/bidder 70</v>
      </c>
      <c r="L135" t="s">
        <v>2658</v>
      </c>
      <c r="M135" t="s">
        <v>2658</v>
      </c>
      <c r="N135" s="4" t="s">
        <v>2911</v>
      </c>
      <c r="O135" t="str">
        <f t="shared" si="14"/>
        <v>Bidder 70</v>
      </c>
      <c r="P135" t="str">
        <f t="shared" si="15"/>
        <v>Bidder 70</v>
      </c>
      <c r="Q135" t="str">
        <f t="shared" si="16"/>
        <v>bidder713er70</v>
      </c>
      <c r="R135" t="s">
        <v>262</v>
      </c>
      <c r="S135" t="str">
        <f t="shared" si="17"/>
        <v>bidder712er70</v>
      </c>
    </row>
    <row r="136" spans="1:19" x14ac:dyDescent="0.25">
      <c r="A136" t="s">
        <v>264</v>
      </c>
      <c r="E136" t="s">
        <v>265</v>
      </c>
      <c r="F136">
        <v>2015</v>
      </c>
      <c r="I136" s="1" t="str">
        <f t="shared" si="12"/>
        <v>http://www.metacritic.com/movie/big muddy</v>
      </c>
      <c r="K136" t="str">
        <f t="shared" si="13"/>
        <v>http://www.metacritic.com/movie/big muddy</v>
      </c>
      <c r="L136" t="s">
        <v>2658</v>
      </c>
      <c r="M136" t="s">
        <v>2657</v>
      </c>
      <c r="N136" s="4" t="s">
        <v>2911</v>
      </c>
      <c r="O136" t="str">
        <f t="shared" si="14"/>
        <v>Big Muddy</v>
      </c>
      <c r="P136" t="str">
        <f t="shared" si="15"/>
        <v>Big Muddy</v>
      </c>
      <c r="Q136" t="str">
        <f t="shared" si="16"/>
        <v>bigmudd15uddy</v>
      </c>
      <c r="R136" t="s">
        <v>264</v>
      </c>
      <c r="S136" t="str">
        <f t="shared" si="17"/>
        <v>bigmudd14uddy</v>
      </c>
    </row>
    <row r="137" spans="1:19" x14ac:dyDescent="0.25">
      <c r="A137" t="s">
        <v>266</v>
      </c>
      <c r="D137">
        <v>53</v>
      </c>
      <c r="E137" t="s">
        <v>267</v>
      </c>
      <c r="F137">
        <v>2006</v>
      </c>
      <c r="I137" s="1" t="str">
        <f t="shared" si="12"/>
        <v>http://www.metacritic.com/movie/the big question</v>
      </c>
      <c r="K137" t="str">
        <f t="shared" si="13"/>
        <v>http://www.metacritic.com/movie/the big question</v>
      </c>
      <c r="L137" t="s">
        <v>2658</v>
      </c>
      <c r="M137" t="s">
        <v>2658</v>
      </c>
      <c r="N137" s="4" t="s">
        <v>2911</v>
      </c>
      <c r="O137" t="str">
        <f t="shared" si="14"/>
        <v>The Big Question</v>
      </c>
      <c r="P137" t="str">
        <f t="shared" si="15"/>
        <v>Big Question</v>
      </c>
      <c r="Q137" t="str">
        <f t="shared" si="16"/>
        <v>bigques06tion</v>
      </c>
      <c r="R137" t="s">
        <v>266</v>
      </c>
      <c r="S137" t="str">
        <f t="shared" si="17"/>
        <v>bigques04tion</v>
      </c>
    </row>
    <row r="138" spans="1:19" x14ac:dyDescent="0.25">
      <c r="A138" t="s">
        <v>268</v>
      </c>
      <c r="D138">
        <v>31</v>
      </c>
      <c r="E138" t="s">
        <v>269</v>
      </c>
      <c r="F138">
        <v>2005</v>
      </c>
      <c r="I138" s="1" t="str">
        <f t="shared" si="12"/>
        <v>http://www.metacritic.com/movie/the big white</v>
      </c>
      <c r="K138" t="str">
        <f t="shared" si="13"/>
        <v>http://www.metacritic.com/movie/the big white</v>
      </c>
      <c r="L138" t="s">
        <v>2658</v>
      </c>
      <c r="M138" t="s">
        <v>2658</v>
      </c>
      <c r="N138" s="4" t="s">
        <v>2911</v>
      </c>
      <c r="O138" t="str">
        <f t="shared" si="14"/>
        <v>The Big White</v>
      </c>
      <c r="P138" t="str">
        <f t="shared" si="15"/>
        <v>Big White</v>
      </c>
      <c r="Q138" t="str">
        <f t="shared" si="16"/>
        <v>bigwhit05hite</v>
      </c>
      <c r="R138" t="s">
        <v>268</v>
      </c>
      <c r="S138" t="str">
        <f t="shared" si="17"/>
        <v>bigwhit05hite</v>
      </c>
    </row>
    <row r="139" spans="1:19" x14ac:dyDescent="0.25">
      <c r="A139" t="s">
        <v>270</v>
      </c>
      <c r="D139">
        <v>82</v>
      </c>
      <c r="E139" t="s">
        <v>271</v>
      </c>
      <c r="F139">
        <v>2013</v>
      </c>
      <c r="I139" s="1" t="str">
        <f t="shared" si="12"/>
        <v>http://www.metacritic.com/movie/big words</v>
      </c>
      <c r="K139" t="str">
        <f t="shared" si="13"/>
        <v>http://www.metacritic.com/movie/big words</v>
      </c>
      <c r="L139" t="s">
        <v>2658</v>
      </c>
      <c r="M139" t="s">
        <v>2658</v>
      </c>
      <c r="N139" s="4" t="s">
        <v>2911</v>
      </c>
      <c r="O139" t="str">
        <f t="shared" si="14"/>
        <v>Big Words</v>
      </c>
      <c r="P139" t="str">
        <f t="shared" si="15"/>
        <v>Big Words</v>
      </c>
      <c r="Q139" t="str">
        <f t="shared" si="16"/>
        <v>bigword13ords</v>
      </c>
      <c r="R139" t="s">
        <v>270</v>
      </c>
      <c r="S139" t="str">
        <f t="shared" si="17"/>
        <v>bigword13ords</v>
      </c>
    </row>
    <row r="140" spans="1:19" x14ac:dyDescent="0.25">
      <c r="A140" t="s">
        <v>272</v>
      </c>
      <c r="D140">
        <v>53</v>
      </c>
      <c r="E140" t="s">
        <v>273</v>
      </c>
      <c r="F140">
        <v>2011</v>
      </c>
      <c r="I140" s="1" t="str">
        <f t="shared" si="12"/>
        <v>http://www.metacritic.com/movie/the big year</v>
      </c>
      <c r="K140" t="str">
        <f t="shared" si="13"/>
        <v>http://www.metacritic.com/movie/the big year</v>
      </c>
      <c r="L140" t="s">
        <v>2658</v>
      </c>
      <c r="M140" t="s">
        <v>2658</v>
      </c>
      <c r="N140" s="4" t="s">
        <v>2911</v>
      </c>
      <c r="O140" t="str">
        <f t="shared" si="14"/>
        <v>The Big Year</v>
      </c>
      <c r="P140" t="str">
        <f t="shared" si="15"/>
        <v>Big Year</v>
      </c>
      <c r="Q140" t="str">
        <f t="shared" si="16"/>
        <v>bigyear11year</v>
      </c>
      <c r="R140" t="s">
        <v>272</v>
      </c>
      <c r="S140" t="str">
        <f t="shared" si="17"/>
        <v>bigyear11year</v>
      </c>
    </row>
    <row r="141" spans="1:19" x14ac:dyDescent="0.25">
      <c r="A141" t="s">
        <v>274</v>
      </c>
      <c r="D141">
        <v>68</v>
      </c>
      <c r="E141" t="s">
        <v>275</v>
      </c>
      <c r="F141">
        <v>2015</v>
      </c>
      <c r="I141" s="1" t="str">
        <f t="shared" si="12"/>
        <v>http://www.metacritic.com/movie/bikes vs cars</v>
      </c>
      <c r="K141" t="str">
        <f t="shared" si="13"/>
        <v>http://www.metacritic.com/movie/bikes vs cars</v>
      </c>
      <c r="L141" t="s">
        <v>2658</v>
      </c>
      <c r="M141" t="s">
        <v>2658</v>
      </c>
      <c r="N141" s="4" t="s">
        <v>2911</v>
      </c>
      <c r="O141" t="str">
        <f t="shared" si="14"/>
        <v>Bikes vs Cars</v>
      </c>
      <c r="P141" t="str">
        <f t="shared" si="15"/>
        <v>Bikes vs Cars</v>
      </c>
      <c r="Q141" t="str">
        <f t="shared" si="16"/>
        <v>bikesvs15cars</v>
      </c>
      <c r="R141" t="s">
        <v>274</v>
      </c>
      <c r="S141" t="str">
        <f t="shared" si="17"/>
        <v>bikesvs15cars</v>
      </c>
    </row>
    <row r="142" spans="1:19" x14ac:dyDescent="0.25">
      <c r="A142" t="s">
        <v>276</v>
      </c>
      <c r="D142">
        <v>50</v>
      </c>
      <c r="E142" t="s">
        <v>277</v>
      </c>
      <c r="F142">
        <v>2003</v>
      </c>
      <c r="I142" s="1" t="str">
        <f t="shared" si="12"/>
        <v>http://www.metacritic.com/movie/billabong odyssey</v>
      </c>
      <c r="K142" t="str">
        <f t="shared" si="13"/>
        <v>http://www.metacritic.com/movie/billabong odyssey</v>
      </c>
      <c r="L142" t="s">
        <v>2658</v>
      </c>
      <c r="M142" t="s">
        <v>2658</v>
      </c>
      <c r="N142" s="4" t="s">
        <v>2911</v>
      </c>
      <c r="O142" t="str">
        <f t="shared" si="14"/>
        <v>Billabong Odyssey</v>
      </c>
      <c r="P142" t="str">
        <f t="shared" si="15"/>
        <v>Billabong Odyssey</v>
      </c>
      <c r="Q142" t="str">
        <f t="shared" si="16"/>
        <v>billabo03ssey</v>
      </c>
      <c r="R142" t="s">
        <v>276</v>
      </c>
      <c r="S142" t="str">
        <f t="shared" si="17"/>
        <v>billabo03ssey</v>
      </c>
    </row>
    <row r="143" spans="1:19" x14ac:dyDescent="0.25">
      <c r="A143" t="s">
        <v>278</v>
      </c>
      <c r="E143" t="s">
        <v>279</v>
      </c>
      <c r="F143">
        <v>2008</v>
      </c>
      <c r="I143" s="1" t="str">
        <f t="shared" si="12"/>
        <v>http://www.metacritic.com/movie/billy: the early years</v>
      </c>
      <c r="J143" t="s">
        <v>2677</v>
      </c>
      <c r="K143" t="str">
        <f t="shared" si="13"/>
        <v>http://www.metacritic.com/movie/billy-the-early-years</v>
      </c>
      <c r="L143" t="s">
        <v>2658</v>
      </c>
      <c r="M143" t="s">
        <v>2657</v>
      </c>
      <c r="N143" s="4" t="s">
        <v>2911</v>
      </c>
      <c r="O143" t="str">
        <f t="shared" si="14"/>
        <v>Billy: The Early Years</v>
      </c>
      <c r="P143" t="str">
        <f t="shared" si="15"/>
        <v>Billy: The Early Years</v>
      </c>
      <c r="Q143" t="str">
        <f t="shared" si="16"/>
        <v>billy:t08ears</v>
      </c>
      <c r="R143" t="s">
        <v>278</v>
      </c>
      <c r="S143" t="str">
        <f t="shared" si="17"/>
        <v>billy:t08ears</v>
      </c>
    </row>
    <row r="144" spans="1:19" x14ac:dyDescent="0.25">
      <c r="A144" t="s">
        <v>280</v>
      </c>
      <c r="D144">
        <v>32</v>
      </c>
      <c r="E144" t="s">
        <v>2745</v>
      </c>
      <c r="F144">
        <v>2014</v>
      </c>
      <c r="I144" s="1" t="str">
        <f t="shared" si="12"/>
        <v>http://www.metacritic.com/movie/iceman</v>
      </c>
      <c r="J144" t="s">
        <v>2678</v>
      </c>
      <c r="K144" t="str">
        <f t="shared" si="13"/>
        <v>http://www.metacritic.com/movie/iceman</v>
      </c>
      <c r="L144" t="s">
        <v>2658</v>
      </c>
      <c r="M144" t="s">
        <v>2658</v>
      </c>
      <c r="N144" s="4" t="s">
        <v>2911</v>
      </c>
      <c r="O144" t="str">
        <f t="shared" si="14"/>
        <v>Iceman</v>
      </c>
      <c r="P144" t="str">
        <f t="shared" si="15"/>
        <v>Iceman</v>
      </c>
      <c r="Q144" t="str">
        <f t="shared" si="16"/>
        <v>iceman14eman</v>
      </c>
      <c r="R144" t="s">
        <v>280</v>
      </c>
      <c r="S144" t="str">
        <f t="shared" si="17"/>
        <v>bingfen14imen</v>
      </c>
    </row>
    <row r="145" spans="1:19" x14ac:dyDescent="0.25">
      <c r="A145" t="s">
        <v>281</v>
      </c>
      <c r="D145">
        <v>42</v>
      </c>
      <c r="E145" t="s">
        <v>282</v>
      </c>
      <c r="F145">
        <v>2011</v>
      </c>
      <c r="I145" s="1" t="str">
        <f t="shared" si="12"/>
        <v>http://www.metacritic.com/movie/a bird of the air</v>
      </c>
      <c r="K145" t="str">
        <f t="shared" si="13"/>
        <v>http://www.metacritic.com/movie/a bird of the air</v>
      </c>
      <c r="L145" t="s">
        <v>2658</v>
      </c>
      <c r="M145" t="s">
        <v>2658</v>
      </c>
      <c r="N145" s="4" t="s">
        <v>2911</v>
      </c>
      <c r="O145" t="str">
        <f t="shared" si="14"/>
        <v>Bird of the Air</v>
      </c>
      <c r="P145" t="str">
        <f t="shared" si="15"/>
        <v>Bird of the Air</v>
      </c>
      <c r="Q145" t="str">
        <f t="shared" si="16"/>
        <v>birdoft11eair</v>
      </c>
      <c r="R145" t="s">
        <v>281</v>
      </c>
      <c r="S145" t="str">
        <f t="shared" si="17"/>
        <v>birdoft11eair</v>
      </c>
    </row>
    <row r="146" spans="1:19" x14ac:dyDescent="0.25">
      <c r="A146" t="s">
        <v>283</v>
      </c>
      <c r="E146" t="s">
        <v>284</v>
      </c>
      <c r="F146">
        <v>2016</v>
      </c>
      <c r="I146" s="1" t="str">
        <f t="shared" si="12"/>
        <v>http://www.metacritic.com/movie/the last king</v>
      </c>
      <c r="K146" t="str">
        <f t="shared" si="13"/>
        <v>http://www.metacritic.com/movie/the last king</v>
      </c>
      <c r="L146" t="s">
        <v>2658</v>
      </c>
      <c r="M146" t="s">
        <v>2657</v>
      </c>
      <c r="N146" s="4" t="s">
        <v>2911</v>
      </c>
      <c r="O146" t="str">
        <f t="shared" si="14"/>
        <v>The Last King</v>
      </c>
      <c r="P146" t="str">
        <f t="shared" si="15"/>
        <v>Last King</v>
      </c>
      <c r="Q146" t="str">
        <f t="shared" si="16"/>
        <v>lastkin16king</v>
      </c>
      <c r="R146" t="s">
        <v>283</v>
      </c>
      <c r="S146" t="str">
        <f t="shared" si="17"/>
        <v>birkebe16erne</v>
      </c>
    </row>
    <row r="147" spans="1:19" x14ac:dyDescent="0.25">
      <c r="A147" t="s">
        <v>285</v>
      </c>
      <c r="D147">
        <v>19</v>
      </c>
      <c r="E147" t="s">
        <v>286</v>
      </c>
      <c r="F147">
        <v>2010</v>
      </c>
      <c r="I147" s="1" t="str">
        <f t="shared" si="12"/>
        <v>http://www.metacritic.com/movie/bitch slap</v>
      </c>
      <c r="K147" t="str">
        <f t="shared" si="13"/>
        <v>http://www.metacritic.com/movie/bitch slap</v>
      </c>
      <c r="L147" t="s">
        <v>2658</v>
      </c>
      <c r="M147" t="s">
        <v>2658</v>
      </c>
      <c r="N147" s="4" t="s">
        <v>2911</v>
      </c>
      <c r="O147" t="str">
        <f t="shared" si="14"/>
        <v>Bitch Slap</v>
      </c>
      <c r="P147" t="str">
        <f t="shared" si="15"/>
        <v>Bitch Slap</v>
      </c>
      <c r="Q147" t="str">
        <f t="shared" si="16"/>
        <v>bitchsl10slap</v>
      </c>
      <c r="R147" t="s">
        <v>285</v>
      </c>
      <c r="S147" t="str">
        <f t="shared" si="17"/>
        <v>bitchsl09slap</v>
      </c>
    </row>
    <row r="148" spans="1:19" x14ac:dyDescent="0.25">
      <c r="A148" t="s">
        <v>287</v>
      </c>
      <c r="D148">
        <v>57</v>
      </c>
      <c r="E148" t="s">
        <v>288</v>
      </c>
      <c r="F148">
        <v>2016</v>
      </c>
      <c r="I148" s="1" t="str">
        <f t="shared" si="12"/>
        <v>http://www.metacritic.com/movie/bite</v>
      </c>
      <c r="K148" t="str">
        <f t="shared" si="13"/>
        <v>http://www.metacritic.com/movie/bite</v>
      </c>
      <c r="L148" t="s">
        <v>2658</v>
      </c>
      <c r="M148" t="s">
        <v>2658</v>
      </c>
      <c r="N148" s="4" t="s">
        <v>2911</v>
      </c>
      <c r="O148" t="str">
        <f t="shared" si="14"/>
        <v>Bite</v>
      </c>
      <c r="P148" t="str">
        <f t="shared" si="15"/>
        <v>Bite</v>
      </c>
      <c r="Q148" t="str">
        <f t="shared" si="16"/>
        <v>bite16bite</v>
      </c>
      <c r="R148" t="s">
        <v>287</v>
      </c>
      <c r="S148" t="str">
        <f t="shared" si="17"/>
        <v>bitei15itei</v>
      </c>
    </row>
    <row r="149" spans="1:19" x14ac:dyDescent="0.25">
      <c r="A149" t="s">
        <v>289</v>
      </c>
      <c r="E149" t="s">
        <v>290</v>
      </c>
      <c r="F149">
        <v>2016</v>
      </c>
      <c r="I149" s="1" t="str">
        <f t="shared" si="12"/>
        <v>http://www.metacritic.com/movie/a bit of bad luck</v>
      </c>
      <c r="K149" t="str">
        <f t="shared" si="13"/>
        <v>http://www.metacritic.com/movie/a bit of bad luck</v>
      </c>
      <c r="L149" t="s">
        <v>2658</v>
      </c>
      <c r="M149" t="s">
        <v>2657</v>
      </c>
      <c r="N149" s="4" t="s">
        <v>2911</v>
      </c>
      <c r="O149" t="str">
        <f t="shared" si="14"/>
        <v>Bit of Bad Luck</v>
      </c>
      <c r="P149" t="str">
        <f t="shared" si="15"/>
        <v>Bit of Bad Luck</v>
      </c>
      <c r="Q149" t="str">
        <f t="shared" si="16"/>
        <v>bitofba16luck</v>
      </c>
      <c r="R149" t="s">
        <v>289</v>
      </c>
      <c r="S149" t="str">
        <f t="shared" si="17"/>
        <v>bitofba14luck</v>
      </c>
    </row>
    <row r="150" spans="1:19" x14ac:dyDescent="0.25">
      <c r="A150" t="s">
        <v>291</v>
      </c>
      <c r="D150">
        <v>67</v>
      </c>
      <c r="E150" t="s">
        <v>292</v>
      </c>
      <c r="F150">
        <v>2014</v>
      </c>
      <c r="I150" s="1" t="str">
        <f t="shared" si="12"/>
        <v>http://www.metacritic.com/movie/björk: biophilia live</v>
      </c>
      <c r="J150" t="s">
        <v>2679</v>
      </c>
      <c r="K150" t="str">
        <f t="shared" si="13"/>
        <v>http://www.metacritic.com/movie/bjork-biophilia-live</v>
      </c>
      <c r="L150" t="s">
        <v>2658</v>
      </c>
      <c r="M150" t="s">
        <v>2658</v>
      </c>
      <c r="N150" s="4" t="s">
        <v>2911</v>
      </c>
      <c r="O150" t="str">
        <f t="shared" si="14"/>
        <v>Björk: Biophilia Live</v>
      </c>
      <c r="P150" t="str">
        <f t="shared" si="15"/>
        <v>Björk: Biophilia Live</v>
      </c>
      <c r="Q150" t="str">
        <f t="shared" si="16"/>
        <v>björk:b14live</v>
      </c>
      <c r="R150" t="s">
        <v>291</v>
      </c>
      <c r="S150" t="str">
        <f t="shared" si="17"/>
        <v>bjork:g14live</v>
      </c>
    </row>
    <row r="151" spans="1:19" x14ac:dyDescent="0.25">
      <c r="A151" t="s">
        <v>293</v>
      </c>
      <c r="D151">
        <v>73</v>
      </c>
      <c r="E151" t="s">
        <v>2746</v>
      </c>
      <c r="F151">
        <v>2014</v>
      </c>
      <c r="I151" s="1" t="str">
        <f t="shared" si="12"/>
        <v>http://www.metacritic.com/movie/beyond the lights</v>
      </c>
      <c r="K151" t="str">
        <f t="shared" si="13"/>
        <v>http://www.metacritic.com/movie/beyond the lights</v>
      </c>
      <c r="L151" t="s">
        <v>2658</v>
      </c>
      <c r="M151" t="s">
        <v>2658</v>
      </c>
      <c r="N151" s="4" t="s">
        <v>2911</v>
      </c>
      <c r="O151" t="str">
        <f t="shared" si="14"/>
        <v>Beyond the Lights</v>
      </c>
      <c r="P151" t="str">
        <f t="shared" si="15"/>
        <v>Beyond the Lights</v>
      </c>
      <c r="Q151" t="str">
        <f t="shared" si="16"/>
        <v>beyondt14ghts</v>
      </c>
      <c r="R151" t="s">
        <v>293</v>
      </c>
      <c r="S151" t="str">
        <f t="shared" si="17"/>
        <v>blackbi14rdiv</v>
      </c>
    </row>
    <row r="152" spans="1:19" x14ac:dyDescent="0.25">
      <c r="A152" t="s">
        <v>294</v>
      </c>
      <c r="D152">
        <v>76</v>
      </c>
      <c r="E152" t="s">
        <v>295</v>
      </c>
      <c r="F152">
        <v>2007</v>
      </c>
      <c r="I152" s="1" t="str">
        <f t="shared" si="12"/>
        <v>http://www.metacritic.com/movie/black friday</v>
      </c>
      <c r="K152" t="str">
        <f t="shared" si="13"/>
        <v>http://www.metacritic.com/movie/black friday</v>
      </c>
      <c r="L152" t="s">
        <v>2658</v>
      </c>
      <c r="M152" t="s">
        <v>2658</v>
      </c>
      <c r="N152" s="4" t="s">
        <v>2911</v>
      </c>
      <c r="O152" t="str">
        <f t="shared" si="14"/>
        <v>Black Friday</v>
      </c>
      <c r="P152" t="str">
        <f t="shared" si="15"/>
        <v>Black Friday</v>
      </c>
      <c r="Q152" t="str">
        <f t="shared" si="16"/>
        <v>blackfr07iday</v>
      </c>
      <c r="R152" t="s">
        <v>294</v>
      </c>
      <c r="S152" t="str">
        <f t="shared" si="17"/>
        <v>blackfr04iday</v>
      </c>
    </row>
    <row r="153" spans="1:19" x14ac:dyDescent="0.25">
      <c r="A153" t="s">
        <v>296</v>
      </c>
      <c r="E153" t="s">
        <v>297</v>
      </c>
      <c r="F153">
        <v>2007</v>
      </c>
      <c r="I153" s="1" t="str">
        <f t="shared" si="12"/>
        <v>http://www.metacritic.com/movie/black irish</v>
      </c>
      <c r="K153" t="str">
        <f t="shared" si="13"/>
        <v>http://www.metacritic.com/movie/black irish</v>
      </c>
      <c r="L153" t="s">
        <v>2658</v>
      </c>
      <c r="M153" t="s">
        <v>2657</v>
      </c>
      <c r="N153" s="4" t="s">
        <v>2911</v>
      </c>
      <c r="O153" t="str">
        <f t="shared" si="14"/>
        <v>Black Irish</v>
      </c>
      <c r="P153" t="str">
        <f t="shared" si="15"/>
        <v>Black Irish</v>
      </c>
      <c r="Q153" t="str">
        <f t="shared" si="16"/>
        <v>blackir07rish</v>
      </c>
      <c r="R153" t="s">
        <v>296</v>
      </c>
      <c r="S153" t="str">
        <f t="shared" si="17"/>
        <v>blackir07rish</v>
      </c>
    </row>
    <row r="154" spans="1:19" x14ac:dyDescent="0.25">
      <c r="A154" t="s">
        <v>298</v>
      </c>
      <c r="D154">
        <v>31</v>
      </c>
      <c r="E154" t="s">
        <v>299</v>
      </c>
      <c r="F154">
        <v>2015</v>
      </c>
      <c r="I154" s="1" t="str">
        <f t="shared" si="12"/>
        <v>http://www.metacritic.com/movie/black november</v>
      </c>
      <c r="K154" t="str">
        <f t="shared" si="13"/>
        <v>http://www.metacritic.com/movie/black november</v>
      </c>
      <c r="L154" t="s">
        <v>2658</v>
      </c>
      <c r="M154" t="s">
        <v>2658</v>
      </c>
      <c r="N154" s="4" t="s">
        <v>2911</v>
      </c>
      <c r="O154" t="str">
        <f t="shared" si="14"/>
        <v>Black November</v>
      </c>
      <c r="P154" t="str">
        <f t="shared" si="15"/>
        <v>Black November</v>
      </c>
      <c r="Q154" t="str">
        <f t="shared" si="16"/>
        <v>blackno15mber</v>
      </c>
      <c r="R154" t="s">
        <v>298</v>
      </c>
      <c r="S154" t="str">
        <f t="shared" si="17"/>
        <v>blackno12mber</v>
      </c>
    </row>
    <row r="155" spans="1:19" x14ac:dyDescent="0.25">
      <c r="A155" t="s">
        <v>300</v>
      </c>
      <c r="E155" t="s">
        <v>301</v>
      </c>
      <c r="F155">
        <v>2015</v>
      </c>
      <c r="I155" s="1" t="str">
        <f t="shared" si="12"/>
        <v>http://www.metacritic.com/movie/bleeding heart</v>
      </c>
      <c r="K155" t="str">
        <f t="shared" si="13"/>
        <v>http://www.metacritic.com/movie/bleeding heart</v>
      </c>
      <c r="L155" t="s">
        <v>2658</v>
      </c>
      <c r="M155" t="s">
        <v>2657</v>
      </c>
      <c r="N155" s="4" t="s">
        <v>2911</v>
      </c>
      <c r="O155" t="str">
        <f t="shared" si="14"/>
        <v>Bleeding Heart</v>
      </c>
      <c r="P155" t="str">
        <f t="shared" si="15"/>
        <v>Bleeding Heart</v>
      </c>
      <c r="Q155" t="str">
        <f t="shared" si="16"/>
        <v>bleedin15eart</v>
      </c>
      <c r="R155" t="s">
        <v>300</v>
      </c>
      <c r="S155" t="str">
        <f t="shared" si="17"/>
        <v>bleedin15eart</v>
      </c>
    </row>
    <row r="156" spans="1:19" x14ac:dyDescent="0.25">
      <c r="A156" t="s">
        <v>302</v>
      </c>
      <c r="E156" t="s">
        <v>303</v>
      </c>
      <c r="F156">
        <v>2003</v>
      </c>
      <c r="I156" s="1" t="str">
        <f t="shared" si="12"/>
        <v>http://www.metacritic.com/movie/blindness</v>
      </c>
      <c r="J156" t="s">
        <v>2680</v>
      </c>
      <c r="K156" t="str">
        <f t="shared" si="13"/>
        <v>http://www.metacritic.com/movie/blindness-2003</v>
      </c>
      <c r="L156" t="s">
        <v>2658</v>
      </c>
      <c r="M156" t="s">
        <v>2657</v>
      </c>
      <c r="N156" s="4" t="s">
        <v>2911</v>
      </c>
      <c r="O156" t="str">
        <f t="shared" si="14"/>
        <v>Blindness</v>
      </c>
      <c r="P156" t="str">
        <f t="shared" si="15"/>
        <v>Blindness</v>
      </c>
      <c r="Q156" t="str">
        <f t="shared" si="16"/>
        <v>blindne03ness</v>
      </c>
      <c r="R156" t="s">
        <v>302</v>
      </c>
      <c r="S156" t="str">
        <f t="shared" si="17"/>
        <v>blindne98ness</v>
      </c>
    </row>
    <row r="157" spans="1:19" x14ac:dyDescent="0.25">
      <c r="A157" t="s">
        <v>304</v>
      </c>
      <c r="D157">
        <v>70</v>
      </c>
      <c r="E157" t="s">
        <v>305</v>
      </c>
      <c r="F157">
        <v>2007</v>
      </c>
      <c r="I157" s="1" t="str">
        <f t="shared" si="12"/>
        <v>http://www.metacritic.com/movie/blockade</v>
      </c>
      <c r="K157" t="str">
        <f t="shared" si="13"/>
        <v>http://www.metacritic.com/movie/blockade</v>
      </c>
      <c r="L157" t="s">
        <v>2658</v>
      </c>
      <c r="M157" t="s">
        <v>2658</v>
      </c>
      <c r="N157" s="4" t="s">
        <v>2911</v>
      </c>
      <c r="O157" t="str">
        <f t="shared" si="14"/>
        <v>Blockade</v>
      </c>
      <c r="P157" t="str">
        <f t="shared" si="15"/>
        <v>Blockade</v>
      </c>
      <c r="Q157" t="str">
        <f t="shared" si="16"/>
        <v>blockad07kade</v>
      </c>
      <c r="R157" t="s">
        <v>304</v>
      </c>
      <c r="S157" t="str">
        <f t="shared" si="17"/>
        <v>blokada06adai</v>
      </c>
    </row>
    <row r="158" spans="1:19" x14ac:dyDescent="0.25">
      <c r="A158" t="s">
        <v>306</v>
      </c>
      <c r="D158">
        <v>74</v>
      </c>
      <c r="E158" t="s">
        <v>307</v>
      </c>
      <c r="F158">
        <v>2016</v>
      </c>
      <c r="I158" s="1" t="str">
        <f t="shared" si="12"/>
        <v>http://www.metacritic.com/movie/blood on the mountain</v>
      </c>
      <c r="K158" t="str">
        <f t="shared" si="13"/>
        <v>http://www.metacritic.com/movie/blood on the mountain</v>
      </c>
      <c r="L158" t="s">
        <v>2658</v>
      </c>
      <c r="M158" t="s">
        <v>2658</v>
      </c>
      <c r="N158" s="4" t="s">
        <v>2911</v>
      </c>
      <c r="O158" t="str">
        <f t="shared" si="14"/>
        <v>Blood on the Mountain</v>
      </c>
      <c r="P158" t="str">
        <f t="shared" si="15"/>
        <v>Blood on the Mountain</v>
      </c>
      <c r="Q158" t="str">
        <f t="shared" si="16"/>
        <v>bloodon16tain</v>
      </c>
      <c r="R158" t="s">
        <v>306</v>
      </c>
      <c r="S158" t="str">
        <f t="shared" si="17"/>
        <v>bloodon16tain</v>
      </c>
    </row>
    <row r="159" spans="1:19" x14ac:dyDescent="0.25">
      <c r="A159" t="s">
        <v>308</v>
      </c>
      <c r="D159">
        <v>70</v>
      </c>
      <c r="E159" t="s">
        <v>309</v>
      </c>
      <c r="F159">
        <v>2003</v>
      </c>
      <c r="I159" s="1" t="str">
        <f t="shared" si="12"/>
        <v>http://www.metacritic.com/movie/blue collar comedy tour: the movie</v>
      </c>
      <c r="J159" t="s">
        <v>2681</v>
      </c>
      <c r="K159" t="str">
        <f t="shared" si="13"/>
        <v>http://www.metacritic.com/movie/blue-collar-comedy-tour-the-movie</v>
      </c>
      <c r="L159" t="s">
        <v>2658</v>
      </c>
      <c r="M159" t="s">
        <v>2658</v>
      </c>
      <c r="N159" s="4" t="s">
        <v>2911</v>
      </c>
      <c r="O159" t="str">
        <f t="shared" si="14"/>
        <v>Blue Collar Comedy Tour: The Movie</v>
      </c>
      <c r="P159" t="str">
        <f t="shared" si="15"/>
        <v>Blue Collar Comedy Tour: The Movie</v>
      </c>
      <c r="Q159" t="str">
        <f t="shared" si="16"/>
        <v>bluecol03ovie</v>
      </c>
      <c r="R159" t="s">
        <v>308</v>
      </c>
      <c r="S159" t="str">
        <f t="shared" si="17"/>
        <v>bluecol03ovie</v>
      </c>
    </row>
    <row r="160" spans="1:19" x14ac:dyDescent="0.25">
      <c r="A160" t="s">
        <v>310</v>
      </c>
      <c r="D160">
        <v>35</v>
      </c>
      <c r="E160" t="s">
        <v>311</v>
      </c>
      <c r="F160">
        <v>2009</v>
      </c>
      <c r="I160" s="1" t="str">
        <f t="shared" si="12"/>
        <v>http://www.metacritic.com/movie/the blue tooth virgin</v>
      </c>
      <c r="K160" t="str">
        <f t="shared" si="13"/>
        <v>http://www.metacritic.com/movie/the blue tooth virgin</v>
      </c>
      <c r="L160" t="s">
        <v>2658</v>
      </c>
      <c r="M160" t="s">
        <v>2658</v>
      </c>
      <c r="N160" s="4" t="s">
        <v>2911</v>
      </c>
      <c r="O160" t="str">
        <f t="shared" si="14"/>
        <v>The Blue Tooth Virgin</v>
      </c>
      <c r="P160" t="str">
        <f t="shared" si="15"/>
        <v>Blue Tooth Virgin</v>
      </c>
      <c r="Q160" t="str">
        <f t="shared" si="16"/>
        <v>bluetoo09rgin</v>
      </c>
      <c r="R160" t="s">
        <v>310</v>
      </c>
      <c r="S160" t="str">
        <f t="shared" si="17"/>
        <v>bluetoo08rgin</v>
      </c>
    </row>
    <row r="161" spans="1:19" x14ac:dyDescent="0.25">
      <c r="A161" t="s">
        <v>312</v>
      </c>
      <c r="D161">
        <v>41</v>
      </c>
      <c r="E161" t="s">
        <v>313</v>
      </c>
      <c r="F161">
        <v>2011</v>
      </c>
      <c r="I161" s="1" t="str">
        <f t="shared" si="12"/>
        <v>http://www.metacritic.com/movie/bodyguard</v>
      </c>
      <c r="K161" t="str">
        <f t="shared" si="13"/>
        <v>http://www.metacritic.com/movie/bodyguard</v>
      </c>
      <c r="L161" t="s">
        <v>2658</v>
      </c>
      <c r="M161" t="s">
        <v>2658</v>
      </c>
      <c r="N161" s="4" t="s">
        <v>2911</v>
      </c>
      <c r="O161" t="str">
        <f t="shared" si="14"/>
        <v>Bodyguard</v>
      </c>
      <c r="P161" t="str">
        <f t="shared" si="15"/>
        <v>Bodyguard</v>
      </c>
      <c r="Q161" t="str">
        <f t="shared" si="16"/>
        <v>bodygua11uard</v>
      </c>
      <c r="R161" t="s">
        <v>312</v>
      </c>
      <c r="S161" t="str">
        <f t="shared" si="17"/>
        <v>bodygua11uard</v>
      </c>
    </row>
    <row r="162" spans="1:19" x14ac:dyDescent="0.25">
      <c r="A162" t="s">
        <v>314</v>
      </c>
      <c r="E162" t="s">
        <v>315</v>
      </c>
      <c r="F162">
        <v>2015</v>
      </c>
      <c r="I162" s="1" t="str">
        <f t="shared" si="12"/>
        <v>http://www.metacritic.com/movie/bombay velvet</v>
      </c>
      <c r="K162" t="str">
        <f t="shared" si="13"/>
        <v>http://www.metacritic.com/movie/bombay velvet</v>
      </c>
      <c r="L162" t="s">
        <v>2658</v>
      </c>
      <c r="M162" t="s">
        <v>2657</v>
      </c>
      <c r="N162" s="4" t="s">
        <v>2911</v>
      </c>
      <c r="O162" t="str">
        <f t="shared" si="14"/>
        <v>Bombay Velvet</v>
      </c>
      <c r="P162" t="str">
        <f t="shared" si="15"/>
        <v>Bombay Velvet</v>
      </c>
      <c r="Q162" t="str">
        <f t="shared" si="16"/>
        <v>bombayv15lvet</v>
      </c>
      <c r="R162" t="s">
        <v>314</v>
      </c>
      <c r="S162" t="str">
        <f t="shared" si="17"/>
        <v>bombayv15lvet</v>
      </c>
    </row>
    <row r="163" spans="1:19" x14ac:dyDescent="0.25">
      <c r="A163" t="s">
        <v>316</v>
      </c>
      <c r="E163" t="s">
        <v>317</v>
      </c>
      <c r="F163">
        <v>2003</v>
      </c>
      <c r="I163" s="1" t="str">
        <f t="shared" si="12"/>
        <v>http://www.metacritic.com/movie/bonhoeffer</v>
      </c>
      <c r="K163" t="str">
        <f t="shared" si="13"/>
        <v>http://www.metacritic.com/movie/bonhoeffer</v>
      </c>
      <c r="L163" t="s">
        <v>2658</v>
      </c>
      <c r="M163" t="s">
        <v>2657</v>
      </c>
      <c r="N163" s="4" t="s">
        <v>2911</v>
      </c>
      <c r="O163" t="str">
        <f t="shared" si="14"/>
        <v>Bonhoeffer</v>
      </c>
      <c r="P163" t="str">
        <f t="shared" si="15"/>
        <v>Bonhoeffer</v>
      </c>
      <c r="Q163" t="str">
        <f t="shared" si="16"/>
        <v>bonhoef03ffer</v>
      </c>
      <c r="R163" t="s">
        <v>316</v>
      </c>
      <c r="S163" t="str">
        <f t="shared" si="17"/>
        <v>bonhoef03ffer</v>
      </c>
    </row>
    <row r="164" spans="1:19" x14ac:dyDescent="0.25">
      <c r="A164" t="s">
        <v>318</v>
      </c>
      <c r="E164" t="s">
        <v>319</v>
      </c>
      <c r="F164">
        <v>2015</v>
      </c>
      <c r="I164" s="1" t="str">
        <f t="shared" si="12"/>
        <v>http://www.metacritic.com/movie/bonobos: back to the wild</v>
      </c>
      <c r="K164" t="str">
        <f t="shared" si="13"/>
        <v>http://www.metacritic.com/movie/bonobos: back to the wild</v>
      </c>
      <c r="L164" t="s">
        <v>2658</v>
      </c>
      <c r="M164" t="s">
        <v>2657</v>
      </c>
      <c r="N164" s="4" t="s">
        <v>2911</v>
      </c>
      <c r="O164" t="str">
        <f t="shared" si="14"/>
        <v>Bonobos: Back to the Wild</v>
      </c>
      <c r="P164" t="str">
        <f t="shared" si="15"/>
        <v>Bonobos: Back to the Wild</v>
      </c>
      <c r="Q164" t="str">
        <f t="shared" si="16"/>
        <v>bonobos15wild</v>
      </c>
      <c r="R164" t="s">
        <v>318</v>
      </c>
      <c r="S164" t="str">
        <f t="shared" si="17"/>
        <v>bonobos15wild</v>
      </c>
    </row>
    <row r="165" spans="1:19" x14ac:dyDescent="0.25">
      <c r="A165" t="s">
        <v>320</v>
      </c>
      <c r="E165" t="s">
        <v>321</v>
      </c>
      <c r="F165">
        <v>2010</v>
      </c>
      <c r="I165" s="1" t="str">
        <f t="shared" si="12"/>
        <v>http://www.metacritic.com/movie/boogie woogie</v>
      </c>
      <c r="K165" t="str">
        <f t="shared" si="13"/>
        <v>http://www.metacritic.com/movie/boogie woogie</v>
      </c>
      <c r="L165" t="s">
        <v>2658</v>
      </c>
      <c r="M165" t="s">
        <v>2657</v>
      </c>
      <c r="N165" s="4" t="s">
        <v>2911</v>
      </c>
      <c r="O165" t="str">
        <f t="shared" si="14"/>
        <v>Boogie Woogie</v>
      </c>
      <c r="P165" t="str">
        <f t="shared" si="15"/>
        <v>Boogie Woogie</v>
      </c>
      <c r="Q165" t="str">
        <f t="shared" si="16"/>
        <v>boogiew10ogie</v>
      </c>
      <c r="R165" t="s">
        <v>320</v>
      </c>
      <c r="S165" t="str">
        <f t="shared" si="17"/>
        <v>boogiew09ogie</v>
      </c>
    </row>
    <row r="166" spans="1:19" x14ac:dyDescent="0.25">
      <c r="A166" t="s">
        <v>322</v>
      </c>
      <c r="D166">
        <v>67</v>
      </c>
      <c r="E166" t="s">
        <v>323</v>
      </c>
      <c r="F166">
        <v>2016</v>
      </c>
      <c r="I166" s="1" t="str">
        <f t="shared" si="12"/>
        <v>http://www.metacritic.com/movie/boom bust boom</v>
      </c>
      <c r="K166" t="str">
        <f t="shared" si="13"/>
        <v>http://www.metacritic.com/movie/boom bust boom</v>
      </c>
      <c r="L166" t="s">
        <v>2658</v>
      </c>
      <c r="M166" t="s">
        <v>2658</v>
      </c>
      <c r="N166" s="4" t="s">
        <v>2911</v>
      </c>
      <c r="O166" t="str">
        <f t="shared" si="14"/>
        <v>Boom Bust Boom</v>
      </c>
      <c r="P166" t="str">
        <f t="shared" si="15"/>
        <v>Boom Bust Boom</v>
      </c>
      <c r="Q166" t="str">
        <f t="shared" si="16"/>
        <v>boombus16boom</v>
      </c>
      <c r="R166" t="s">
        <v>322</v>
      </c>
      <c r="S166" t="str">
        <f t="shared" si="17"/>
        <v>boombus15boom</v>
      </c>
    </row>
    <row r="167" spans="1:19" x14ac:dyDescent="0.25">
      <c r="A167" t="s">
        <v>324</v>
      </c>
      <c r="D167">
        <v>44</v>
      </c>
      <c r="E167" t="s">
        <v>325</v>
      </c>
      <c r="F167">
        <v>2000</v>
      </c>
      <c r="I167" s="1" t="str">
        <f t="shared" si="12"/>
        <v>http://www.metacritic.com/movie/the boondock saints</v>
      </c>
      <c r="K167" t="str">
        <f t="shared" si="13"/>
        <v>http://www.metacritic.com/movie/the boondock saints</v>
      </c>
      <c r="L167" t="s">
        <v>2658</v>
      </c>
      <c r="M167" t="s">
        <v>2658</v>
      </c>
      <c r="N167" s="4" t="s">
        <v>2911</v>
      </c>
      <c r="O167" t="str">
        <f t="shared" si="14"/>
        <v>The Boondock Saints</v>
      </c>
      <c r="P167" t="str">
        <f t="shared" si="15"/>
        <v>Boondock Saints</v>
      </c>
      <c r="Q167" t="str">
        <f t="shared" si="16"/>
        <v>boondoc00ints</v>
      </c>
      <c r="R167" t="s">
        <v>324</v>
      </c>
      <c r="S167" t="str">
        <f t="shared" si="17"/>
        <v>boondoc99ints</v>
      </c>
    </row>
    <row r="168" spans="1:19" x14ac:dyDescent="0.25">
      <c r="A168" t="s">
        <v>326</v>
      </c>
      <c r="D168">
        <v>66</v>
      </c>
      <c r="E168" t="s">
        <v>327</v>
      </c>
      <c r="F168">
        <v>2003</v>
      </c>
      <c r="I168" s="1" t="str">
        <f t="shared" si="12"/>
        <v>http://www.metacritic.com/movie/seaside</v>
      </c>
      <c r="K168" t="str">
        <f t="shared" si="13"/>
        <v>http://www.metacritic.com/movie/seaside</v>
      </c>
      <c r="L168" t="s">
        <v>2658</v>
      </c>
      <c r="M168" t="s">
        <v>2658</v>
      </c>
      <c r="N168" s="4" t="s">
        <v>2911</v>
      </c>
      <c r="O168" t="str">
        <f t="shared" si="14"/>
        <v>Seaside</v>
      </c>
      <c r="P168" t="str">
        <f t="shared" si="15"/>
        <v>Seaside</v>
      </c>
      <c r="Q168" t="str">
        <f t="shared" si="16"/>
        <v>seaside03side</v>
      </c>
      <c r="R168" t="s">
        <v>326</v>
      </c>
      <c r="S168" t="str">
        <f t="shared" si="17"/>
        <v>borddem02emer</v>
      </c>
    </row>
    <row r="169" spans="1:19" x14ac:dyDescent="0.25">
      <c r="A169" t="s">
        <v>328</v>
      </c>
      <c r="E169" t="s">
        <v>329</v>
      </c>
      <c r="F169">
        <v>2007</v>
      </c>
      <c r="I169" s="1" t="str">
        <f t="shared" si="12"/>
        <v>http://www.metacritic.com/movie/bordertown</v>
      </c>
      <c r="K169" t="str">
        <f t="shared" si="13"/>
        <v>http://www.metacritic.com/movie/bordertown</v>
      </c>
      <c r="L169" t="s">
        <v>2658</v>
      </c>
      <c r="M169" t="s">
        <v>2657</v>
      </c>
      <c r="N169" s="4" t="s">
        <v>2911</v>
      </c>
      <c r="O169" t="str">
        <f t="shared" si="14"/>
        <v>Bordertown</v>
      </c>
      <c r="P169" t="str">
        <f t="shared" si="15"/>
        <v>Bordertown</v>
      </c>
      <c r="Q169" t="str">
        <f t="shared" si="16"/>
        <v>bordert07town</v>
      </c>
      <c r="R169" t="s">
        <v>328</v>
      </c>
      <c r="S169" t="str">
        <f t="shared" si="17"/>
        <v>bordert06town</v>
      </c>
    </row>
    <row r="170" spans="1:19" x14ac:dyDescent="0.25">
      <c r="A170" t="s">
        <v>330</v>
      </c>
      <c r="D170">
        <v>42</v>
      </c>
      <c r="E170" t="s">
        <v>331</v>
      </c>
      <c r="F170">
        <v>2013</v>
      </c>
      <c r="I170" s="1" t="str">
        <f t="shared" si="12"/>
        <v>http://www.metacritic.com/movie/boss</v>
      </c>
      <c r="K170" t="str">
        <f t="shared" si="13"/>
        <v>http://www.metacritic.com/movie/boss</v>
      </c>
      <c r="L170" t="s">
        <v>2658</v>
      </c>
      <c r="M170" t="s">
        <v>2658</v>
      </c>
      <c r="N170" s="4" t="s">
        <v>2911</v>
      </c>
      <c r="O170" t="str">
        <f t="shared" si="14"/>
        <v>Boss</v>
      </c>
      <c r="P170" t="str">
        <f t="shared" si="15"/>
        <v>Boss</v>
      </c>
      <c r="Q170" t="str">
        <f t="shared" si="16"/>
        <v>boss13boss</v>
      </c>
      <c r="R170" t="s">
        <v>330</v>
      </c>
      <c r="S170" t="str">
        <f t="shared" si="17"/>
        <v>bossi13ossi</v>
      </c>
    </row>
    <row r="171" spans="1:19" x14ac:dyDescent="0.25">
      <c r="A171" t="s">
        <v>332</v>
      </c>
      <c r="D171">
        <v>36</v>
      </c>
      <c r="E171" t="s">
        <v>333</v>
      </c>
      <c r="F171">
        <v>2001</v>
      </c>
      <c r="I171" s="1" t="str">
        <f t="shared" si="12"/>
        <v>http://www.metacritic.com/movie/bounce: behind the velvet rope</v>
      </c>
      <c r="K171" t="str">
        <f t="shared" si="13"/>
        <v>http://www.metacritic.com/movie/bounce: behind the velvet rope</v>
      </c>
      <c r="L171" t="s">
        <v>2658</v>
      </c>
      <c r="M171" t="s">
        <v>2658</v>
      </c>
      <c r="N171" s="4" t="s">
        <v>2911</v>
      </c>
      <c r="O171" t="str">
        <f t="shared" si="14"/>
        <v>Bounce: Behind the Velvet Rope</v>
      </c>
      <c r="P171" t="str">
        <f t="shared" si="15"/>
        <v>Bounce: Behind the Velvet Rope</v>
      </c>
      <c r="Q171" t="str">
        <f t="shared" si="16"/>
        <v>bounce:01rope</v>
      </c>
      <c r="R171" t="s">
        <v>332</v>
      </c>
      <c r="S171" t="str">
        <f t="shared" si="17"/>
        <v>bounce:00rope</v>
      </c>
    </row>
    <row r="172" spans="1:19" x14ac:dyDescent="0.25">
      <c r="A172" t="s">
        <v>334</v>
      </c>
      <c r="E172" t="s">
        <v>335</v>
      </c>
      <c r="F172">
        <v>2016</v>
      </c>
      <c r="I172" s="1" t="str">
        <f t="shared" si="12"/>
        <v>http://www.metacritic.com/movie/the bounce back</v>
      </c>
      <c r="K172" t="str">
        <f t="shared" si="13"/>
        <v>http://www.metacritic.com/movie/the bounce back</v>
      </c>
      <c r="L172" t="s">
        <v>2658</v>
      </c>
      <c r="M172" t="s">
        <v>2657</v>
      </c>
      <c r="N172" s="4" t="s">
        <v>2911</v>
      </c>
      <c r="O172" t="str">
        <f t="shared" si="14"/>
        <v>The Bounce Back</v>
      </c>
      <c r="P172" t="str">
        <f t="shared" si="15"/>
        <v>Bounce Back</v>
      </c>
      <c r="Q172" t="str">
        <f t="shared" si="16"/>
        <v>bounceb16back</v>
      </c>
      <c r="R172" t="s">
        <v>334</v>
      </c>
      <c r="S172" t="str">
        <f t="shared" si="17"/>
        <v>bounceb16back</v>
      </c>
    </row>
    <row r="173" spans="1:19" x14ac:dyDescent="0.25">
      <c r="A173" t="s">
        <v>336</v>
      </c>
      <c r="E173" t="s">
        <v>337</v>
      </c>
      <c r="F173">
        <v>2016</v>
      </c>
      <c r="I173" s="1" t="str">
        <f t="shared" si="12"/>
        <v>http://www.metacritic.com/movie/bourek</v>
      </c>
      <c r="K173" t="str">
        <f t="shared" si="13"/>
        <v>http://www.metacritic.com/movie/bourek</v>
      </c>
      <c r="L173" t="s">
        <v>2658</v>
      </c>
      <c r="M173" t="s">
        <v>2657</v>
      </c>
      <c r="N173" s="4" t="s">
        <v>2911</v>
      </c>
      <c r="O173" t="str">
        <f t="shared" si="14"/>
        <v>Bourek</v>
      </c>
      <c r="P173" t="str">
        <f t="shared" si="15"/>
        <v>Bourek</v>
      </c>
      <c r="Q173" t="str">
        <f t="shared" si="16"/>
        <v>bourek16urek</v>
      </c>
      <c r="R173" t="s">
        <v>336</v>
      </c>
      <c r="S173" t="str">
        <f t="shared" si="17"/>
        <v>bourek15urek</v>
      </c>
    </row>
    <row r="174" spans="1:19" x14ac:dyDescent="0.25">
      <c r="A174" t="s">
        <v>338</v>
      </c>
      <c r="D174">
        <v>68</v>
      </c>
      <c r="E174" t="s">
        <v>339</v>
      </c>
      <c r="F174">
        <v>2015</v>
      </c>
      <c r="I174" s="1" t="str">
        <f t="shared" si="12"/>
        <v>http://www.metacritic.com/movie/boy meets girl</v>
      </c>
      <c r="J174" t="s">
        <v>2682</v>
      </c>
      <c r="K174" t="str">
        <f t="shared" si="13"/>
        <v>http://www.metacritic.com/movie/boy-meets-girl</v>
      </c>
      <c r="L174" t="s">
        <v>2658</v>
      </c>
      <c r="M174" t="s">
        <v>2658</v>
      </c>
      <c r="N174" s="4" t="s">
        <v>2911</v>
      </c>
      <c r="O174" t="str">
        <f t="shared" si="14"/>
        <v>Boy Meets Girl</v>
      </c>
      <c r="P174" t="str">
        <f t="shared" si="15"/>
        <v>Boy Meets Girl</v>
      </c>
      <c r="Q174" t="str">
        <f t="shared" si="16"/>
        <v>boymeet15girl</v>
      </c>
      <c r="R174" t="s">
        <v>338</v>
      </c>
      <c r="S174" t="str">
        <f t="shared" si="17"/>
        <v>boymeet14irli</v>
      </c>
    </row>
    <row r="175" spans="1:19" x14ac:dyDescent="0.25">
      <c r="A175" t="s">
        <v>340</v>
      </c>
      <c r="D175">
        <v>53</v>
      </c>
      <c r="E175" t="s">
        <v>341</v>
      </c>
      <c r="F175">
        <v>2003</v>
      </c>
      <c r="I175" s="1" t="str">
        <f t="shared" si="12"/>
        <v>http://www.metacritic.com/movie/boys life 4: four play</v>
      </c>
      <c r="K175" t="str">
        <f t="shared" si="13"/>
        <v>http://www.metacritic.com/movie/boys life 4: four play</v>
      </c>
      <c r="L175" t="s">
        <v>2658</v>
      </c>
      <c r="M175" t="s">
        <v>2658</v>
      </c>
      <c r="N175" s="4" t="s">
        <v>2911</v>
      </c>
      <c r="O175" t="str">
        <f t="shared" si="14"/>
        <v>Boys Life 4: Four Play</v>
      </c>
      <c r="P175" t="str">
        <f t="shared" si="15"/>
        <v>Boys Life 4: Four Play</v>
      </c>
      <c r="Q175" t="str">
        <f t="shared" si="16"/>
        <v>boyslif03play</v>
      </c>
      <c r="R175" t="s">
        <v>340</v>
      </c>
      <c r="S175" t="str">
        <f t="shared" si="17"/>
        <v>boyslif03play</v>
      </c>
    </row>
    <row r="176" spans="1:19" x14ac:dyDescent="0.25">
      <c r="A176" t="s">
        <v>342</v>
      </c>
      <c r="D176">
        <v>60</v>
      </c>
      <c r="E176" t="s">
        <v>343</v>
      </c>
      <c r="F176">
        <v>2014</v>
      </c>
      <c r="I176" s="1" t="str">
        <f t="shared" si="12"/>
        <v>http://www.metacritic.com/movie/brahmin bulls</v>
      </c>
      <c r="K176" t="str">
        <f t="shared" si="13"/>
        <v>http://www.metacritic.com/movie/brahmin bulls</v>
      </c>
      <c r="L176" t="s">
        <v>2658</v>
      </c>
      <c r="M176" t="s">
        <v>2658</v>
      </c>
      <c r="N176" s="4" t="s">
        <v>2911</v>
      </c>
      <c r="O176" t="str">
        <f t="shared" si="14"/>
        <v>Brahmin Bulls</v>
      </c>
      <c r="P176" t="str">
        <f t="shared" si="15"/>
        <v>Brahmin Bulls</v>
      </c>
      <c r="Q176" t="str">
        <f t="shared" si="16"/>
        <v>brahmin14ulls</v>
      </c>
      <c r="R176" t="s">
        <v>342</v>
      </c>
      <c r="S176" t="str">
        <f t="shared" si="17"/>
        <v>brahmin13ulls</v>
      </c>
    </row>
    <row r="177" spans="1:19" x14ac:dyDescent="0.25">
      <c r="A177" t="s">
        <v>344</v>
      </c>
      <c r="E177" t="s">
        <v>345</v>
      </c>
      <c r="F177">
        <v>2016</v>
      </c>
      <c r="I177" s="1" t="str">
        <f t="shared" si="12"/>
        <v>http://www.metacritic.com/movie/the brainwashing of my dad</v>
      </c>
      <c r="K177" t="str">
        <f t="shared" si="13"/>
        <v>http://www.metacritic.com/movie/the brainwashing of my dad</v>
      </c>
      <c r="L177" t="s">
        <v>2658</v>
      </c>
      <c r="M177" t="s">
        <v>2657</v>
      </c>
      <c r="N177" s="4" t="s">
        <v>2911</v>
      </c>
      <c r="O177" t="str">
        <f t="shared" si="14"/>
        <v>The Brainwashing of My Dad</v>
      </c>
      <c r="P177" t="str">
        <f t="shared" si="15"/>
        <v>Brainwashing of My Dad</v>
      </c>
      <c r="Q177" t="str">
        <f t="shared" si="16"/>
        <v>brainwa16ydad</v>
      </c>
      <c r="R177" t="s">
        <v>344</v>
      </c>
      <c r="S177" t="str">
        <f t="shared" si="17"/>
        <v>brainwa15ydad</v>
      </c>
    </row>
    <row r="178" spans="1:19" x14ac:dyDescent="0.25">
      <c r="A178" t="s">
        <v>346</v>
      </c>
      <c r="D178">
        <v>62</v>
      </c>
      <c r="E178" t="s">
        <v>347</v>
      </c>
      <c r="F178">
        <v>2013</v>
      </c>
      <c r="I178" s="1" t="str">
        <f t="shared" si="12"/>
        <v>http://www.metacritic.com/movie/breakfast with curtis</v>
      </c>
      <c r="K178" t="str">
        <f t="shared" si="13"/>
        <v>http://www.metacritic.com/movie/breakfast with curtis</v>
      </c>
      <c r="L178" t="s">
        <v>2658</v>
      </c>
      <c r="M178" t="s">
        <v>2658</v>
      </c>
      <c r="N178" s="4" t="s">
        <v>2911</v>
      </c>
      <c r="O178" t="str">
        <f t="shared" si="14"/>
        <v>Breakfast with Curtis</v>
      </c>
      <c r="P178" t="str">
        <f t="shared" si="15"/>
        <v>Breakfast with Curtis</v>
      </c>
      <c r="Q178" t="str">
        <f t="shared" si="16"/>
        <v>breakfa13rtis</v>
      </c>
      <c r="R178" t="s">
        <v>346</v>
      </c>
      <c r="S178" t="str">
        <f t="shared" si="17"/>
        <v>breakfa12rtis</v>
      </c>
    </row>
    <row r="179" spans="1:19" x14ac:dyDescent="0.25">
      <c r="A179" t="s">
        <v>348</v>
      </c>
      <c r="D179">
        <v>38</v>
      </c>
      <c r="E179" t="s">
        <v>349</v>
      </c>
      <c r="F179">
        <v>2013</v>
      </c>
      <c r="I179" s="1" t="str">
        <f t="shared" si="12"/>
        <v>http://www.metacritic.com/movie/brief reunion</v>
      </c>
      <c r="K179" t="str">
        <f t="shared" si="13"/>
        <v>http://www.metacritic.com/movie/brief reunion</v>
      </c>
      <c r="L179" t="s">
        <v>2658</v>
      </c>
      <c r="M179" t="s">
        <v>2658</v>
      </c>
      <c r="N179" s="4" t="s">
        <v>2911</v>
      </c>
      <c r="O179" t="str">
        <f t="shared" si="14"/>
        <v>Brief Reunion</v>
      </c>
      <c r="P179" t="str">
        <f t="shared" si="15"/>
        <v>Brief Reunion</v>
      </c>
      <c r="Q179" t="str">
        <f t="shared" si="16"/>
        <v>briefre13nion</v>
      </c>
      <c r="R179" t="s">
        <v>348</v>
      </c>
      <c r="S179" t="str">
        <f t="shared" si="17"/>
        <v>briefre11nion</v>
      </c>
    </row>
    <row r="180" spans="1:19" x14ac:dyDescent="0.25">
      <c r="A180" t="s">
        <v>350</v>
      </c>
      <c r="D180">
        <v>57</v>
      </c>
      <c r="E180" t="s">
        <v>351</v>
      </c>
      <c r="F180">
        <v>2011</v>
      </c>
      <c r="I180" s="1" t="str">
        <f t="shared" si="12"/>
        <v>http://www.metacritic.com/movie/brighton rock</v>
      </c>
      <c r="K180" t="str">
        <f t="shared" si="13"/>
        <v>http://www.metacritic.com/movie/brighton rock</v>
      </c>
      <c r="L180" t="s">
        <v>2658</v>
      </c>
      <c r="M180" t="s">
        <v>2658</v>
      </c>
      <c r="N180" s="4" t="s">
        <v>2911</v>
      </c>
      <c r="O180" t="str">
        <f t="shared" si="14"/>
        <v>Brighton Rock</v>
      </c>
      <c r="P180" t="str">
        <f t="shared" si="15"/>
        <v>Brighton Rock</v>
      </c>
      <c r="Q180" t="str">
        <f t="shared" si="16"/>
        <v>brighto11rock</v>
      </c>
      <c r="R180" t="s">
        <v>350</v>
      </c>
      <c r="S180" t="str">
        <f t="shared" si="17"/>
        <v>brighto10rock</v>
      </c>
    </row>
    <row r="181" spans="1:19" x14ac:dyDescent="0.25">
      <c r="A181" t="s">
        <v>352</v>
      </c>
      <c r="D181">
        <v>68</v>
      </c>
      <c r="E181" t="s">
        <v>358</v>
      </c>
      <c r="F181">
        <v>2010</v>
      </c>
      <c r="I181" s="1" t="str">
        <f t="shared" si="12"/>
        <v>http://www.metacritic.com/movie/brotherhood</v>
      </c>
      <c r="J181" t="s">
        <v>2683</v>
      </c>
      <c r="K181" t="str">
        <f t="shared" si="13"/>
        <v>http://www.metacritic.com/movie/brotherhood</v>
      </c>
      <c r="L181" t="s">
        <v>2658</v>
      </c>
      <c r="M181" t="s">
        <v>2658</v>
      </c>
      <c r="N181" s="4" t="s">
        <v>2911</v>
      </c>
      <c r="O181" t="str">
        <f t="shared" si="14"/>
        <v>Brotherhood</v>
      </c>
      <c r="P181" t="str">
        <f t="shared" si="15"/>
        <v>Brotherhood</v>
      </c>
      <c r="Q181" t="str">
        <f t="shared" si="16"/>
        <v>brother10hood</v>
      </c>
      <c r="R181" t="s">
        <v>352</v>
      </c>
      <c r="S181" t="str">
        <f t="shared" si="17"/>
        <v>broders09skab</v>
      </c>
    </row>
    <row r="182" spans="1:19" x14ac:dyDescent="0.25">
      <c r="A182" t="s">
        <v>353</v>
      </c>
      <c r="D182">
        <v>32</v>
      </c>
      <c r="E182" t="s">
        <v>354</v>
      </c>
      <c r="F182">
        <v>2016</v>
      </c>
      <c r="I182" s="1" t="str">
        <f t="shared" si="12"/>
        <v>http://www.metacritic.com/movie/the brooklyn banker</v>
      </c>
      <c r="K182" t="str">
        <f t="shared" si="13"/>
        <v>http://www.metacritic.com/movie/the brooklyn banker</v>
      </c>
      <c r="L182" t="s">
        <v>2658</v>
      </c>
      <c r="M182" t="s">
        <v>2658</v>
      </c>
      <c r="N182" s="4" t="s">
        <v>2911</v>
      </c>
      <c r="O182" t="str">
        <f t="shared" si="14"/>
        <v>The Brooklyn Banker</v>
      </c>
      <c r="P182" t="str">
        <f t="shared" si="15"/>
        <v>Brooklyn Banker</v>
      </c>
      <c r="Q182" t="str">
        <f t="shared" si="16"/>
        <v>brookly16nker</v>
      </c>
      <c r="R182" t="s">
        <v>353</v>
      </c>
      <c r="S182" t="str">
        <f t="shared" si="17"/>
        <v>brookly16nker</v>
      </c>
    </row>
    <row r="183" spans="1:19" x14ac:dyDescent="0.25">
      <c r="A183" t="s">
        <v>355</v>
      </c>
      <c r="D183">
        <v>48</v>
      </c>
      <c r="E183" t="s">
        <v>356</v>
      </c>
      <c r="F183">
        <v>2003</v>
      </c>
      <c r="I183" s="1" t="str">
        <f t="shared" si="12"/>
        <v>http://www.metacritic.com/movie/brother bear</v>
      </c>
      <c r="K183" t="str">
        <f t="shared" si="13"/>
        <v>http://www.metacritic.com/movie/brother bear</v>
      </c>
      <c r="L183" t="s">
        <v>2658</v>
      </c>
      <c r="M183" t="s">
        <v>2658</v>
      </c>
      <c r="N183" s="4" t="s">
        <v>2911</v>
      </c>
      <c r="O183" t="str">
        <f t="shared" si="14"/>
        <v>Brother Bear</v>
      </c>
      <c r="P183" t="str">
        <f t="shared" si="15"/>
        <v>Brother Bear</v>
      </c>
      <c r="Q183" t="str">
        <f t="shared" si="16"/>
        <v>brother03bear</v>
      </c>
      <c r="R183" t="s">
        <v>355</v>
      </c>
      <c r="S183" t="str">
        <f t="shared" si="17"/>
        <v>brother03bear</v>
      </c>
    </row>
    <row r="184" spans="1:19" x14ac:dyDescent="0.25">
      <c r="A184" t="s">
        <v>357</v>
      </c>
      <c r="D184">
        <v>52</v>
      </c>
      <c r="E184" t="s">
        <v>358</v>
      </c>
      <c r="F184">
        <v>2011</v>
      </c>
      <c r="I184" s="1" t="str">
        <f t="shared" si="12"/>
        <v>http://www.metacritic.com/movie/brotherhood</v>
      </c>
      <c r="J184" t="s">
        <v>2684</v>
      </c>
      <c r="K184" t="str">
        <f t="shared" si="13"/>
        <v>http://www.metacritic.com/movie/brotherhood-1969</v>
      </c>
      <c r="L184" t="s">
        <v>2658</v>
      </c>
      <c r="M184" t="s">
        <v>2658</v>
      </c>
      <c r="N184" s="4" t="s">
        <v>2911</v>
      </c>
      <c r="O184" t="str">
        <f t="shared" si="14"/>
        <v>Brotherhood</v>
      </c>
      <c r="P184" t="str">
        <f t="shared" si="15"/>
        <v>Brotherhood</v>
      </c>
      <c r="Q184" t="str">
        <f t="shared" si="16"/>
        <v>brother11hood</v>
      </c>
      <c r="R184" t="s">
        <v>357</v>
      </c>
      <c r="S184" t="str">
        <f t="shared" si="17"/>
        <v>brother10oodi</v>
      </c>
    </row>
    <row r="185" spans="1:19" x14ac:dyDescent="0.25">
      <c r="A185" t="s">
        <v>359</v>
      </c>
      <c r="E185" t="s">
        <v>360</v>
      </c>
      <c r="F185">
        <v>2015</v>
      </c>
      <c r="I185" s="1" t="str">
        <f t="shared" si="12"/>
        <v>http://www.metacritic.com/movie/brotherly love</v>
      </c>
      <c r="K185" t="str">
        <f t="shared" si="13"/>
        <v>http://www.metacritic.com/movie/brotherly love</v>
      </c>
      <c r="L185" t="s">
        <v>2658</v>
      </c>
      <c r="M185" t="s">
        <v>2657</v>
      </c>
      <c r="N185" s="4" t="s">
        <v>2911</v>
      </c>
      <c r="O185" t="str">
        <f t="shared" si="14"/>
        <v>Brotherly Love</v>
      </c>
      <c r="P185" t="str">
        <f t="shared" si="15"/>
        <v>Brotherly Love</v>
      </c>
      <c r="Q185" t="str">
        <f t="shared" si="16"/>
        <v>brother15love</v>
      </c>
      <c r="R185" t="s">
        <v>359</v>
      </c>
      <c r="S185" t="str">
        <f t="shared" si="17"/>
        <v>brother15eiii</v>
      </c>
    </row>
    <row r="186" spans="1:19" x14ac:dyDescent="0.25">
      <c r="A186" t="s">
        <v>361</v>
      </c>
      <c r="D186">
        <v>53</v>
      </c>
      <c r="E186" t="s">
        <v>362</v>
      </c>
      <c r="F186">
        <v>2016</v>
      </c>
      <c r="I186" s="1" t="str">
        <f t="shared" si="12"/>
        <v>http://www.metacritic.com/movie/brother nature</v>
      </c>
      <c r="K186" t="str">
        <f t="shared" si="13"/>
        <v>http://www.metacritic.com/movie/brother nature</v>
      </c>
      <c r="L186" t="s">
        <v>2658</v>
      </c>
      <c r="M186" t="s">
        <v>2658</v>
      </c>
      <c r="N186" s="4" t="s">
        <v>2911</v>
      </c>
      <c r="O186" t="str">
        <f t="shared" si="14"/>
        <v>Brother Nature</v>
      </c>
      <c r="P186" t="str">
        <f t="shared" si="15"/>
        <v>Brother Nature</v>
      </c>
      <c r="Q186" t="str">
        <f t="shared" si="16"/>
        <v>brother16ture</v>
      </c>
      <c r="R186" t="s">
        <v>361</v>
      </c>
      <c r="S186" t="str">
        <f t="shared" si="17"/>
        <v>brother16ture</v>
      </c>
    </row>
    <row r="187" spans="1:19" x14ac:dyDescent="0.25">
      <c r="A187" t="s">
        <v>363</v>
      </c>
      <c r="D187">
        <v>46</v>
      </c>
      <c r="E187" t="s">
        <v>364</v>
      </c>
      <c r="F187">
        <v>2003</v>
      </c>
      <c r="I187" s="1" t="str">
        <f t="shared" si="12"/>
        <v>http://www.metacritic.com/movie/bruce almighty</v>
      </c>
      <c r="K187" t="str">
        <f t="shared" si="13"/>
        <v>http://www.metacritic.com/movie/bruce almighty</v>
      </c>
      <c r="L187" t="s">
        <v>2658</v>
      </c>
      <c r="M187" t="s">
        <v>2658</v>
      </c>
      <c r="N187" s="4" t="s">
        <v>2911</v>
      </c>
      <c r="O187" t="str">
        <f t="shared" si="14"/>
        <v>Bruce Almighty</v>
      </c>
      <c r="P187" t="str">
        <f t="shared" si="15"/>
        <v>Bruce Almighty</v>
      </c>
      <c r="Q187" t="str">
        <f t="shared" si="16"/>
        <v>bruceal03ghty</v>
      </c>
      <c r="R187" t="s">
        <v>363</v>
      </c>
      <c r="S187" t="str">
        <f t="shared" si="17"/>
        <v>bruceal03ghty</v>
      </c>
    </row>
    <row r="188" spans="1:19" x14ac:dyDescent="0.25">
      <c r="A188" t="s">
        <v>365</v>
      </c>
      <c r="D188">
        <v>57</v>
      </c>
      <c r="E188" t="s">
        <v>366</v>
      </c>
      <c r="F188">
        <v>2003</v>
      </c>
      <c r="I188" s="1" t="str">
        <f t="shared" si="12"/>
        <v>http://www.metacritic.com/movie/bubba ho-tep</v>
      </c>
      <c r="K188" t="str">
        <f t="shared" si="13"/>
        <v>http://www.metacritic.com/movie/bubba ho-tep</v>
      </c>
      <c r="L188" t="s">
        <v>2658</v>
      </c>
      <c r="M188" t="s">
        <v>2658</v>
      </c>
      <c r="N188" s="4" t="s">
        <v>2911</v>
      </c>
      <c r="O188" t="str">
        <f t="shared" si="14"/>
        <v>Bubba Ho-Tep</v>
      </c>
      <c r="P188" t="str">
        <f t="shared" si="15"/>
        <v>Bubba Ho-Tep</v>
      </c>
      <c r="Q188" t="str">
        <f t="shared" si="16"/>
        <v>bubbaho03-tep</v>
      </c>
      <c r="R188" t="s">
        <v>365</v>
      </c>
      <c r="S188" t="str">
        <f t="shared" si="17"/>
        <v>bubbaho02-tep</v>
      </c>
    </row>
    <row r="189" spans="1:19" x14ac:dyDescent="0.25">
      <c r="A189" t="s">
        <v>367</v>
      </c>
      <c r="E189" t="s">
        <v>368</v>
      </c>
      <c r="F189">
        <v>2002</v>
      </c>
      <c r="I189" s="1" t="str">
        <f t="shared" si="12"/>
        <v>http://www.metacritic.com/movie/buddha heads</v>
      </c>
      <c r="K189" t="str">
        <f t="shared" si="13"/>
        <v>http://www.metacritic.com/movie/buddha heads</v>
      </c>
      <c r="L189" t="s">
        <v>2658</v>
      </c>
      <c r="M189" t="s">
        <v>2657</v>
      </c>
      <c r="N189" s="4" t="s">
        <v>2911</v>
      </c>
      <c r="O189" t="str">
        <f t="shared" si="14"/>
        <v>Buddha Heads</v>
      </c>
      <c r="P189" t="str">
        <f t="shared" si="15"/>
        <v>Buddha Heads</v>
      </c>
      <c r="Q189" t="str">
        <f t="shared" si="16"/>
        <v>buddhah02eads</v>
      </c>
      <c r="R189" t="s">
        <v>367</v>
      </c>
      <c r="S189" t="str">
        <f t="shared" si="17"/>
        <v>buddhah02eads</v>
      </c>
    </row>
    <row r="190" spans="1:19" x14ac:dyDescent="0.25">
      <c r="A190" t="s">
        <v>369</v>
      </c>
      <c r="D190">
        <v>56</v>
      </c>
      <c r="E190" t="s">
        <v>370</v>
      </c>
      <c r="F190">
        <v>2003</v>
      </c>
      <c r="I190" s="1" t="str">
        <f t="shared" si="12"/>
        <v>http://www.metacritic.com/movie/buffalo soldiers</v>
      </c>
      <c r="K190" t="str">
        <f t="shared" si="13"/>
        <v>http://www.metacritic.com/movie/buffalo soldiers</v>
      </c>
      <c r="L190" t="s">
        <v>2658</v>
      </c>
      <c r="M190" t="s">
        <v>2658</v>
      </c>
      <c r="N190" s="4" t="s">
        <v>2911</v>
      </c>
      <c r="O190" t="str">
        <f t="shared" si="14"/>
        <v>Buffalo Soldiers</v>
      </c>
      <c r="P190" t="str">
        <f t="shared" si="15"/>
        <v>Buffalo Soldiers</v>
      </c>
      <c r="Q190" t="str">
        <f t="shared" si="16"/>
        <v>buffalo03iers</v>
      </c>
      <c r="R190" t="s">
        <v>369</v>
      </c>
      <c r="S190" t="str">
        <f t="shared" si="17"/>
        <v>buffalo01iers</v>
      </c>
    </row>
    <row r="191" spans="1:19" x14ac:dyDescent="0.25">
      <c r="A191" t="s">
        <v>371</v>
      </c>
      <c r="E191" t="s">
        <v>372</v>
      </c>
      <c r="F191">
        <v>2013</v>
      </c>
      <c r="I191" s="1" t="str">
        <f t="shared" si="12"/>
        <v>http://www.metacritic.com/movie/bullett raja</v>
      </c>
      <c r="K191" t="str">
        <f t="shared" si="13"/>
        <v>http://www.metacritic.com/movie/bullett raja</v>
      </c>
      <c r="L191" t="s">
        <v>2658</v>
      </c>
      <c r="M191" t="s">
        <v>2657</v>
      </c>
      <c r="N191" s="4" t="s">
        <v>2911</v>
      </c>
      <c r="O191" t="str">
        <f t="shared" si="14"/>
        <v>Bullett Raja</v>
      </c>
      <c r="P191" t="str">
        <f t="shared" si="15"/>
        <v>Bullett Raja</v>
      </c>
      <c r="Q191" t="str">
        <f t="shared" si="16"/>
        <v>bullett13raja</v>
      </c>
      <c r="R191" t="s">
        <v>371</v>
      </c>
      <c r="S191" t="str">
        <f t="shared" si="17"/>
        <v>bullett13raja</v>
      </c>
    </row>
    <row r="192" spans="1:19" x14ac:dyDescent="0.25">
      <c r="A192" t="s">
        <v>373</v>
      </c>
      <c r="D192">
        <v>53</v>
      </c>
      <c r="E192" t="s">
        <v>374</v>
      </c>
      <c r="F192">
        <v>2004</v>
      </c>
      <c r="I192" s="1" t="str">
        <f t="shared" si="12"/>
        <v>http://www.metacritic.com/movie/the burial society</v>
      </c>
      <c r="K192" t="str">
        <f t="shared" si="13"/>
        <v>http://www.metacritic.com/movie/the burial society</v>
      </c>
      <c r="L192" t="s">
        <v>2658</v>
      </c>
      <c r="M192" t="s">
        <v>2658</v>
      </c>
      <c r="N192" s="4" t="s">
        <v>2911</v>
      </c>
      <c r="O192" t="str">
        <f t="shared" si="14"/>
        <v>The Burial Society</v>
      </c>
      <c r="P192" t="str">
        <f t="shared" si="15"/>
        <v>Burial Society</v>
      </c>
      <c r="Q192" t="str">
        <f t="shared" si="16"/>
        <v>burials04iety</v>
      </c>
      <c r="R192" t="s">
        <v>373</v>
      </c>
      <c r="S192" t="str">
        <f t="shared" si="17"/>
        <v>burials02iety</v>
      </c>
    </row>
    <row r="193" spans="1:19" x14ac:dyDescent="0.25">
      <c r="A193" t="s">
        <v>375</v>
      </c>
      <c r="D193">
        <v>82</v>
      </c>
      <c r="E193" t="s">
        <v>376</v>
      </c>
      <c r="F193">
        <v>2012</v>
      </c>
      <c r="I193" s="1" t="str">
        <f t="shared" si="12"/>
        <v>http://www.metacritic.com/movie/burn</v>
      </c>
      <c r="K193" t="str">
        <f t="shared" si="13"/>
        <v>http://www.metacritic.com/movie/burn</v>
      </c>
      <c r="L193" t="s">
        <v>2658</v>
      </c>
      <c r="M193" t="s">
        <v>2658</v>
      </c>
      <c r="N193" s="4" t="s">
        <v>2911</v>
      </c>
      <c r="O193" t="str">
        <f t="shared" si="14"/>
        <v>Burn</v>
      </c>
      <c r="P193" t="str">
        <f t="shared" si="15"/>
        <v>Burn</v>
      </c>
      <c r="Q193" t="str">
        <f t="shared" si="16"/>
        <v>burn12burn</v>
      </c>
      <c r="R193" t="s">
        <v>375</v>
      </c>
      <c r="S193" t="str">
        <f t="shared" si="17"/>
        <v>burni12urni</v>
      </c>
    </row>
    <row r="194" spans="1:19" x14ac:dyDescent="0.25">
      <c r="A194" t="s">
        <v>377</v>
      </c>
      <c r="E194" t="s">
        <v>378</v>
      </c>
      <c r="F194">
        <v>2016</v>
      </c>
      <c r="I194" s="1" t="str">
        <f t="shared" ref="I194:I257" si="18">HYPERLINK(CONCATENATE("http://www.metacritic.com/movie/",LOWER(TRIM(E194))))</f>
        <v>http://www.metacritic.com/movie/burning bodhi</v>
      </c>
      <c r="K194" t="str">
        <f t="shared" ref="K194:K257" si="19">IF(ISBLANK(J194),I194,J194)</f>
        <v>http://www.metacritic.com/movie/burning bodhi</v>
      </c>
      <c r="L194" t="s">
        <v>2658</v>
      </c>
      <c r="M194" t="s">
        <v>2657</v>
      </c>
      <c r="N194" s="4" t="s">
        <v>2911</v>
      </c>
      <c r="O194" t="str">
        <f t="shared" ref="O194:O257" si="20">IF(EXACT(LEFT(E194,2),"A "),MID(E194,3,9999),E194)</f>
        <v>Burning Bodhi</v>
      </c>
      <c r="P194" t="str">
        <f t="shared" ref="P194:P257" si="21">IF(EXACT(LEFT(O194,4),"The "),MID(O194,5,9999),O194)</f>
        <v>Burning Bodhi</v>
      </c>
      <c r="Q194" t="str">
        <f t="shared" ref="Q194:Q257" si="22">LOWER(CONCATENATE(LEFT(SUBSTITUTE(TRIM(CLEAN(P194))," ",""),7),RIGHT(F194,2),RIGHT(SUBSTITUTE(TRIM(CLEAN(P194))," ",""),4)))</f>
        <v>burning16odhi</v>
      </c>
      <c r="R194" t="s">
        <v>377</v>
      </c>
      <c r="S194" t="str">
        <f t="shared" ref="S194:S257" si="23">IF(ISBLANK(R194),Q194,R194)</f>
        <v>burning15odhi</v>
      </c>
    </row>
    <row r="195" spans="1:19" x14ac:dyDescent="0.25">
      <c r="A195" t="s">
        <v>379</v>
      </c>
      <c r="E195" t="s">
        <v>380</v>
      </c>
      <c r="F195">
        <v>2016</v>
      </c>
      <c r="I195" s="1" t="str">
        <f t="shared" si="18"/>
        <v>http://www.metacritic.com/movie/busco novio para mi mujer</v>
      </c>
      <c r="K195" t="str">
        <f t="shared" si="19"/>
        <v>http://www.metacritic.com/movie/busco novio para mi mujer</v>
      </c>
      <c r="L195" t="s">
        <v>2658</v>
      </c>
      <c r="M195" t="s">
        <v>2657</v>
      </c>
      <c r="N195" s="4" t="s">
        <v>2911</v>
      </c>
      <c r="O195" t="str">
        <f t="shared" si="20"/>
        <v>Busco Novio Para Mi Mujer</v>
      </c>
      <c r="P195" t="str">
        <f t="shared" si="21"/>
        <v>Busco Novio Para Mi Mujer</v>
      </c>
      <c r="Q195" t="str">
        <f t="shared" si="22"/>
        <v>buscono16ujer</v>
      </c>
      <c r="R195" t="s">
        <v>379</v>
      </c>
      <c r="S195" t="str">
        <f t="shared" si="23"/>
        <v>buscono16ujer</v>
      </c>
    </row>
    <row r="196" spans="1:19" x14ac:dyDescent="0.25">
      <c r="A196" t="s">
        <v>381</v>
      </c>
      <c r="D196">
        <v>16</v>
      </c>
      <c r="E196" t="s">
        <v>382</v>
      </c>
      <c r="F196">
        <v>2014</v>
      </c>
      <c r="I196" s="1" t="str">
        <f t="shared" si="18"/>
        <v>http://www.metacritic.com/movie/but always</v>
      </c>
      <c r="J196" t="s">
        <v>2685</v>
      </c>
      <c r="K196" t="str">
        <f t="shared" si="19"/>
        <v>http://www.metacritic.com/movie/but-always</v>
      </c>
      <c r="L196" t="s">
        <v>2658</v>
      </c>
      <c r="M196" t="s">
        <v>2658</v>
      </c>
      <c r="N196" s="4" t="s">
        <v>2911</v>
      </c>
      <c r="O196" t="str">
        <f t="shared" si="20"/>
        <v>But Always</v>
      </c>
      <c r="P196" t="str">
        <f t="shared" si="21"/>
        <v>But Always</v>
      </c>
      <c r="Q196" t="str">
        <f t="shared" si="22"/>
        <v>butalwa14ways</v>
      </c>
      <c r="R196" t="s">
        <v>381</v>
      </c>
      <c r="S196" t="str">
        <f t="shared" si="23"/>
        <v>butalwa14ways</v>
      </c>
    </row>
    <row r="197" spans="1:19" x14ac:dyDescent="0.25">
      <c r="A197" t="s">
        <v>383</v>
      </c>
      <c r="D197">
        <v>85</v>
      </c>
      <c r="E197" t="s">
        <v>384</v>
      </c>
      <c r="F197">
        <v>2015</v>
      </c>
      <c r="I197" s="1" t="str">
        <f t="shared" si="18"/>
        <v>http://www.metacritic.com/movie/butterfly girl</v>
      </c>
      <c r="K197" t="str">
        <f t="shared" si="19"/>
        <v>http://www.metacritic.com/movie/butterfly girl</v>
      </c>
      <c r="L197" t="s">
        <v>2658</v>
      </c>
      <c r="M197" t="s">
        <v>2658</v>
      </c>
      <c r="N197" s="4" t="s">
        <v>2911</v>
      </c>
      <c r="O197" t="str">
        <f t="shared" si="20"/>
        <v>Butterfly Girl</v>
      </c>
      <c r="P197" t="str">
        <f t="shared" si="21"/>
        <v>Butterfly Girl</v>
      </c>
      <c r="Q197" t="str">
        <f t="shared" si="22"/>
        <v>butterf15girl</v>
      </c>
      <c r="R197" t="s">
        <v>383</v>
      </c>
      <c r="S197" t="str">
        <f t="shared" si="23"/>
        <v>butterf14girl</v>
      </c>
    </row>
    <row r="198" spans="1:19" x14ac:dyDescent="0.25">
      <c r="A198" t="s">
        <v>385</v>
      </c>
      <c r="D198">
        <v>48</v>
      </c>
      <c r="E198" t="s">
        <v>386</v>
      </c>
      <c r="F198">
        <v>2015</v>
      </c>
      <c r="I198" s="1" t="str">
        <f t="shared" si="18"/>
        <v>http://www.metacritic.com/movie/the beauty inside</v>
      </c>
      <c r="K198" t="str">
        <f t="shared" si="19"/>
        <v>http://www.metacritic.com/movie/the beauty inside</v>
      </c>
      <c r="L198" t="s">
        <v>2658</v>
      </c>
      <c r="M198" t="s">
        <v>2658</v>
      </c>
      <c r="N198" s="4" t="s">
        <v>2911</v>
      </c>
      <c r="O198" t="str">
        <f t="shared" si="20"/>
        <v>The Beauty Inside</v>
      </c>
      <c r="P198" t="str">
        <f t="shared" si="21"/>
        <v>Beauty Inside</v>
      </c>
      <c r="Q198" t="str">
        <f t="shared" si="22"/>
        <v>beautyi15side</v>
      </c>
      <c r="R198" t="s">
        <v>385</v>
      </c>
      <c r="S198" t="str">
        <f t="shared" si="23"/>
        <v>byutiin15ideu</v>
      </c>
    </row>
    <row r="199" spans="1:19" x14ac:dyDescent="0.25">
      <c r="A199" t="s">
        <v>387</v>
      </c>
      <c r="D199">
        <v>56</v>
      </c>
      <c r="E199" t="s">
        <v>388</v>
      </c>
      <c r="F199">
        <v>2003</v>
      </c>
      <c r="I199" s="1" t="str">
        <f t="shared" si="18"/>
        <v>http://www.metacritic.com/movie/cabin fever</v>
      </c>
      <c r="K199" t="str">
        <f t="shared" si="19"/>
        <v>http://www.metacritic.com/movie/cabin fever</v>
      </c>
      <c r="L199" t="s">
        <v>2658</v>
      </c>
      <c r="M199" t="s">
        <v>2658</v>
      </c>
      <c r="N199" s="4" t="s">
        <v>2911</v>
      </c>
      <c r="O199" t="str">
        <f t="shared" si="20"/>
        <v>Cabin Fever</v>
      </c>
      <c r="P199" t="str">
        <f t="shared" si="21"/>
        <v>Cabin Fever</v>
      </c>
      <c r="Q199" t="str">
        <f t="shared" si="22"/>
        <v>cabinfe03ever</v>
      </c>
      <c r="R199" t="s">
        <v>387</v>
      </c>
      <c r="S199" t="str">
        <f t="shared" si="23"/>
        <v>cabinfe02ever</v>
      </c>
    </row>
    <row r="200" spans="1:19" x14ac:dyDescent="0.25">
      <c r="A200" t="s">
        <v>389</v>
      </c>
      <c r="D200">
        <v>43</v>
      </c>
      <c r="E200" t="s">
        <v>390</v>
      </c>
      <c r="F200">
        <v>2008</v>
      </c>
      <c r="I200" s="1" t="str">
        <f t="shared" si="18"/>
        <v>http://www.metacritic.com/movie/call + response</v>
      </c>
      <c r="K200" t="str">
        <f t="shared" si="19"/>
        <v>http://www.metacritic.com/movie/call + response</v>
      </c>
      <c r="L200" t="s">
        <v>2658</v>
      </c>
      <c r="M200" t="s">
        <v>2658</v>
      </c>
      <c r="N200" s="4" t="s">
        <v>2911</v>
      </c>
      <c r="O200" t="str">
        <f t="shared" si="20"/>
        <v>Call + Response</v>
      </c>
      <c r="P200" t="str">
        <f t="shared" si="21"/>
        <v>Call + Response</v>
      </c>
      <c r="Q200" t="str">
        <f t="shared" si="22"/>
        <v>call+re08onse</v>
      </c>
      <c r="R200" t="s">
        <v>389</v>
      </c>
      <c r="S200" t="str">
        <f t="shared" si="23"/>
        <v>call+re08onse</v>
      </c>
    </row>
    <row r="201" spans="1:19" x14ac:dyDescent="0.25">
      <c r="A201" t="s">
        <v>391</v>
      </c>
      <c r="D201">
        <v>46</v>
      </c>
      <c r="E201" t="s">
        <v>392</v>
      </c>
      <c r="F201">
        <v>2003</v>
      </c>
      <c r="I201" s="1" t="str">
        <f t="shared" si="18"/>
        <v>http://www.metacritic.com/movie/the calling</v>
      </c>
      <c r="K201" t="str">
        <f t="shared" si="19"/>
        <v>http://www.metacritic.com/movie/the calling</v>
      </c>
      <c r="L201" t="s">
        <v>2658</v>
      </c>
      <c r="M201" t="s">
        <v>2658</v>
      </c>
      <c r="N201" s="4" t="s">
        <v>2911</v>
      </c>
      <c r="O201" t="str">
        <f t="shared" si="20"/>
        <v>The Calling</v>
      </c>
      <c r="P201" t="str">
        <f t="shared" si="21"/>
        <v>Calling</v>
      </c>
      <c r="Q201" t="str">
        <f t="shared" si="22"/>
        <v>calling03ling</v>
      </c>
      <c r="R201" t="s">
        <v>391</v>
      </c>
      <c r="S201" t="str">
        <f t="shared" si="23"/>
        <v>calling02ingi</v>
      </c>
    </row>
    <row r="202" spans="1:19" x14ac:dyDescent="0.25">
      <c r="A202" t="s">
        <v>393</v>
      </c>
      <c r="E202" t="s">
        <v>394</v>
      </c>
      <c r="F202">
        <v>2009</v>
      </c>
      <c r="I202" s="1" t="str">
        <f t="shared" si="18"/>
        <v>http://www.metacritic.com/movie/call of the wild</v>
      </c>
      <c r="J202" t="s">
        <v>2747</v>
      </c>
      <c r="K202" t="str">
        <f t="shared" si="19"/>
        <v>http://www.metacritic.com/movie/call-of-the-wild</v>
      </c>
      <c r="L202" t="s">
        <v>2658</v>
      </c>
      <c r="M202" t="s">
        <v>2657</v>
      </c>
      <c r="N202" s="4" t="s">
        <v>2911</v>
      </c>
      <c r="O202" t="str">
        <f t="shared" si="20"/>
        <v>Call of the Wild</v>
      </c>
      <c r="P202" t="str">
        <f t="shared" si="21"/>
        <v>Call of the Wild</v>
      </c>
      <c r="Q202" t="str">
        <f t="shared" si="22"/>
        <v>calloft09wild</v>
      </c>
      <c r="R202" t="s">
        <v>393</v>
      </c>
      <c r="S202" t="str">
        <f t="shared" si="23"/>
        <v>calloft09wild</v>
      </c>
    </row>
    <row r="203" spans="1:19" x14ac:dyDescent="0.25">
      <c r="A203" t="s">
        <v>395</v>
      </c>
      <c r="E203" t="s">
        <v>396</v>
      </c>
      <c r="F203">
        <v>2016</v>
      </c>
      <c r="I203" s="1" t="str">
        <f t="shared" si="18"/>
        <v>http://www.metacritic.com/movie/the call up</v>
      </c>
      <c r="K203" t="str">
        <f t="shared" si="19"/>
        <v>http://www.metacritic.com/movie/the call up</v>
      </c>
      <c r="L203" t="s">
        <v>2658</v>
      </c>
      <c r="M203" t="s">
        <v>2657</v>
      </c>
      <c r="N203" s="4" t="s">
        <v>2911</v>
      </c>
      <c r="O203" t="str">
        <f t="shared" si="20"/>
        <v>The Call Up</v>
      </c>
      <c r="P203" t="str">
        <f t="shared" si="21"/>
        <v>Call Up</v>
      </c>
      <c r="Q203" t="str">
        <f t="shared" si="22"/>
        <v>callup16llup</v>
      </c>
      <c r="R203" t="s">
        <v>395</v>
      </c>
      <c r="S203" t="str">
        <f t="shared" si="23"/>
        <v>callup16llup</v>
      </c>
    </row>
    <row r="204" spans="1:19" x14ac:dyDescent="0.25">
      <c r="A204" t="s">
        <v>397</v>
      </c>
      <c r="D204">
        <v>39</v>
      </c>
      <c r="E204" t="s">
        <v>398</v>
      </c>
      <c r="F204">
        <v>2003</v>
      </c>
      <c r="I204" s="1" t="str">
        <f t="shared" si="18"/>
        <v>http://www.metacritic.com/movie/camera obscura</v>
      </c>
      <c r="K204" t="str">
        <f t="shared" si="19"/>
        <v>http://www.metacritic.com/movie/camera obscura</v>
      </c>
      <c r="L204" t="s">
        <v>2658</v>
      </c>
      <c r="M204" t="s">
        <v>2658</v>
      </c>
      <c r="N204" s="4" t="s">
        <v>2911</v>
      </c>
      <c r="O204" t="str">
        <f t="shared" si="20"/>
        <v>Camera Obscura</v>
      </c>
      <c r="P204" t="str">
        <f t="shared" si="21"/>
        <v>Camera Obscura</v>
      </c>
      <c r="Q204" t="str">
        <f t="shared" si="22"/>
        <v>camerao03cura</v>
      </c>
      <c r="R204" t="s">
        <v>397</v>
      </c>
      <c r="S204" t="str">
        <f t="shared" si="23"/>
        <v>camerao00cura</v>
      </c>
    </row>
    <row r="205" spans="1:19" x14ac:dyDescent="0.25">
      <c r="A205" t="s">
        <v>399</v>
      </c>
      <c r="D205">
        <v>55</v>
      </c>
      <c r="E205" t="s">
        <v>400</v>
      </c>
      <c r="F205">
        <v>2003</v>
      </c>
      <c r="I205" s="1" t="str">
        <f t="shared" si="18"/>
        <v>http://www.metacritic.com/movie/camp</v>
      </c>
      <c r="K205" t="str">
        <f t="shared" si="19"/>
        <v>http://www.metacritic.com/movie/camp</v>
      </c>
      <c r="L205" t="s">
        <v>2658</v>
      </c>
      <c r="M205" t="s">
        <v>2658</v>
      </c>
      <c r="N205" s="4" t="s">
        <v>2911</v>
      </c>
      <c r="O205" t="str">
        <f t="shared" si="20"/>
        <v>Camp</v>
      </c>
      <c r="P205" t="str">
        <f t="shared" si="21"/>
        <v>Camp</v>
      </c>
      <c r="Q205" t="str">
        <f t="shared" si="22"/>
        <v>camp03camp</v>
      </c>
      <c r="R205" t="s">
        <v>399</v>
      </c>
      <c r="S205" t="str">
        <f t="shared" si="23"/>
        <v>camp03camp</v>
      </c>
    </row>
    <row r="206" spans="1:19" x14ac:dyDescent="0.25">
      <c r="A206" t="s">
        <v>401</v>
      </c>
      <c r="D206">
        <v>64</v>
      </c>
      <c r="E206" t="s">
        <v>402</v>
      </c>
      <c r="F206">
        <v>2014</v>
      </c>
      <c r="I206" s="1" t="str">
        <f t="shared" si="18"/>
        <v>http://www.metacritic.com/movie/canopy</v>
      </c>
      <c r="K206" t="str">
        <f t="shared" si="19"/>
        <v>http://www.metacritic.com/movie/canopy</v>
      </c>
      <c r="L206" t="s">
        <v>2658</v>
      </c>
      <c r="M206" t="s">
        <v>2658</v>
      </c>
      <c r="N206" s="4" t="s">
        <v>2911</v>
      </c>
      <c r="O206" t="str">
        <f t="shared" si="20"/>
        <v>Canopy</v>
      </c>
      <c r="P206" t="str">
        <f t="shared" si="21"/>
        <v>Canopy</v>
      </c>
      <c r="Q206" t="str">
        <f t="shared" si="22"/>
        <v>canopy14nopy</v>
      </c>
      <c r="R206" t="s">
        <v>401</v>
      </c>
      <c r="S206" t="str">
        <f t="shared" si="23"/>
        <v>canopy13nopy</v>
      </c>
    </row>
    <row r="207" spans="1:19" x14ac:dyDescent="0.25">
      <c r="A207" t="s">
        <v>403</v>
      </c>
      <c r="D207">
        <v>44</v>
      </c>
      <c r="E207" t="s">
        <v>404</v>
      </c>
      <c r="F207">
        <v>2014</v>
      </c>
      <c r="I207" s="1" t="str">
        <f t="shared" si="18"/>
        <v>http://www.metacritic.com/movie/cantinflas</v>
      </c>
      <c r="K207" t="str">
        <f t="shared" si="19"/>
        <v>http://www.metacritic.com/movie/cantinflas</v>
      </c>
      <c r="L207" t="s">
        <v>2658</v>
      </c>
      <c r="M207" t="s">
        <v>2658</v>
      </c>
      <c r="N207" s="4" t="s">
        <v>2911</v>
      </c>
      <c r="O207" t="str">
        <f t="shared" si="20"/>
        <v>Cantinflas</v>
      </c>
      <c r="P207" t="str">
        <f t="shared" si="21"/>
        <v>Cantinflas</v>
      </c>
      <c r="Q207" t="str">
        <f t="shared" si="22"/>
        <v>cantinf14flas</v>
      </c>
      <c r="R207" t="s">
        <v>403</v>
      </c>
      <c r="S207" t="str">
        <f t="shared" si="23"/>
        <v>cantinf14flas</v>
      </c>
    </row>
    <row r="208" spans="1:19" x14ac:dyDescent="0.25">
      <c r="A208" t="s">
        <v>405</v>
      </c>
      <c r="E208" t="s">
        <v>406</v>
      </c>
      <c r="F208">
        <v>2001</v>
      </c>
      <c r="I208" s="1" t="str">
        <f t="shared" si="18"/>
        <v>http://www.metacritic.com/movie/carman the champion</v>
      </c>
      <c r="K208" t="str">
        <f t="shared" si="19"/>
        <v>http://www.metacritic.com/movie/carman the champion</v>
      </c>
      <c r="L208" t="s">
        <v>2658</v>
      </c>
      <c r="M208" t="s">
        <v>2657</v>
      </c>
      <c r="N208" s="4" t="s">
        <v>2911</v>
      </c>
      <c r="O208" t="str">
        <f t="shared" si="20"/>
        <v>Carman the Champion</v>
      </c>
      <c r="P208" t="str">
        <f t="shared" si="21"/>
        <v>Carman the Champion</v>
      </c>
      <c r="Q208" t="str">
        <f t="shared" si="22"/>
        <v>carmant01pion</v>
      </c>
      <c r="R208" t="s">
        <v>405</v>
      </c>
      <c r="S208" t="str">
        <f t="shared" si="23"/>
        <v>carman:01pion</v>
      </c>
    </row>
    <row r="209" spans="1:19" x14ac:dyDescent="0.25">
      <c r="A209" t="s">
        <v>407</v>
      </c>
      <c r="E209" t="s">
        <v>408</v>
      </c>
      <c r="F209">
        <v>2010</v>
      </c>
      <c r="I209" s="1" t="str">
        <f t="shared" si="18"/>
        <v>http://www.metacritic.com/movie/carmo, hit the road</v>
      </c>
      <c r="K209" t="str">
        <f t="shared" si="19"/>
        <v>http://www.metacritic.com/movie/carmo, hit the road</v>
      </c>
      <c r="L209" t="s">
        <v>2658</v>
      </c>
      <c r="M209" t="s">
        <v>2657</v>
      </c>
      <c r="N209" s="4" t="s">
        <v>2911</v>
      </c>
      <c r="O209" t="str">
        <f t="shared" si="20"/>
        <v>Carmo, Hit the Road</v>
      </c>
      <c r="P209" t="str">
        <f t="shared" si="21"/>
        <v>Carmo, Hit the Road</v>
      </c>
      <c r="Q209" t="str">
        <f t="shared" si="22"/>
        <v>carmo,h10road</v>
      </c>
      <c r="R209" t="s">
        <v>407</v>
      </c>
      <c r="S209" t="str">
        <f t="shared" si="23"/>
        <v>carmo08armo</v>
      </c>
    </row>
    <row r="210" spans="1:19" x14ac:dyDescent="0.25">
      <c r="A210" t="s">
        <v>409</v>
      </c>
      <c r="E210" t="s">
        <v>410</v>
      </c>
      <c r="F210">
        <v>2012</v>
      </c>
      <c r="I210" s="1" t="str">
        <f t="shared" si="18"/>
        <v>http://www.metacritic.com/movie/neon flesh</v>
      </c>
      <c r="K210" t="str">
        <f t="shared" si="19"/>
        <v>http://www.metacritic.com/movie/neon flesh</v>
      </c>
      <c r="L210" t="s">
        <v>2658</v>
      </c>
      <c r="M210" t="s">
        <v>2657</v>
      </c>
      <c r="N210" s="4" t="s">
        <v>2911</v>
      </c>
      <c r="O210" t="str">
        <f t="shared" si="20"/>
        <v>Neon Flesh</v>
      </c>
      <c r="P210" t="str">
        <f t="shared" si="21"/>
        <v>Neon Flesh</v>
      </c>
      <c r="Q210" t="str">
        <f t="shared" si="22"/>
        <v>neonfle12lesh</v>
      </c>
      <c r="R210" t="s">
        <v>409</v>
      </c>
      <c r="S210" t="str">
        <f t="shared" si="23"/>
        <v>carnede10neon</v>
      </c>
    </row>
    <row r="211" spans="1:19" x14ac:dyDescent="0.25">
      <c r="A211" t="s">
        <v>411</v>
      </c>
      <c r="E211" t="s">
        <v>412</v>
      </c>
      <c r="F211">
        <v>2009</v>
      </c>
      <c r="I211" s="1" t="str">
        <f t="shared" si="18"/>
        <v>http://www.metacritic.com/movie/carriers</v>
      </c>
      <c r="K211" t="str">
        <f t="shared" si="19"/>
        <v>http://www.metacritic.com/movie/carriers</v>
      </c>
      <c r="L211" t="s">
        <v>2658</v>
      </c>
      <c r="M211" t="s">
        <v>2657</v>
      </c>
      <c r="N211" s="4" t="s">
        <v>2911</v>
      </c>
      <c r="O211" t="str">
        <f t="shared" si="20"/>
        <v>Carriers</v>
      </c>
      <c r="P211" t="str">
        <f t="shared" si="21"/>
        <v>Carriers</v>
      </c>
      <c r="Q211" t="str">
        <f t="shared" si="22"/>
        <v>carrier09iers</v>
      </c>
      <c r="R211" t="s">
        <v>411</v>
      </c>
      <c r="S211" t="str">
        <f t="shared" si="23"/>
        <v>carrier09iers</v>
      </c>
    </row>
    <row r="212" spans="1:19" x14ac:dyDescent="0.25">
      <c r="A212" t="s">
        <v>413</v>
      </c>
      <c r="D212">
        <v>57</v>
      </c>
      <c r="E212" t="s">
        <v>414</v>
      </c>
      <c r="F212">
        <v>2011</v>
      </c>
      <c r="I212" s="1" t="str">
        <f t="shared" si="18"/>
        <v>http://www.metacritic.com/movie/cars 2</v>
      </c>
      <c r="K212" t="str">
        <f t="shared" si="19"/>
        <v>http://www.metacritic.com/movie/cars 2</v>
      </c>
      <c r="L212" t="s">
        <v>2658</v>
      </c>
      <c r="M212" t="s">
        <v>2658</v>
      </c>
      <c r="N212" s="4" t="s">
        <v>2911</v>
      </c>
      <c r="O212" t="str">
        <f t="shared" si="20"/>
        <v>Cars 2</v>
      </c>
      <c r="P212" t="str">
        <f t="shared" si="21"/>
        <v>Cars 2</v>
      </c>
      <c r="Q212" t="str">
        <f t="shared" si="22"/>
        <v>cars211ars2</v>
      </c>
      <c r="R212" t="s">
        <v>413</v>
      </c>
      <c r="S212" t="str">
        <f t="shared" si="23"/>
        <v>cars211ars2</v>
      </c>
    </row>
    <row r="213" spans="1:19" x14ac:dyDescent="0.25">
      <c r="A213" t="s">
        <v>415</v>
      </c>
      <c r="E213" t="s">
        <v>416</v>
      </c>
      <c r="F213">
        <v>2015</v>
      </c>
      <c r="I213" s="1" t="str">
        <f t="shared" si="18"/>
        <v>http://www.metacritic.com/movie/carter high</v>
      </c>
      <c r="K213" t="str">
        <f t="shared" si="19"/>
        <v>http://www.metacritic.com/movie/carter high</v>
      </c>
      <c r="L213" t="s">
        <v>2658</v>
      </c>
      <c r="M213" t="s">
        <v>2657</v>
      </c>
      <c r="N213" s="4" t="s">
        <v>2911</v>
      </c>
      <c r="O213" t="str">
        <f t="shared" si="20"/>
        <v>Carter High</v>
      </c>
      <c r="P213" t="str">
        <f t="shared" si="21"/>
        <v>Carter High</v>
      </c>
      <c r="Q213" t="str">
        <f t="shared" si="22"/>
        <v>carterh15high</v>
      </c>
      <c r="R213" t="s">
        <v>415</v>
      </c>
      <c r="S213" t="str">
        <f t="shared" si="23"/>
        <v>carterh15high</v>
      </c>
    </row>
    <row r="214" spans="1:19" x14ac:dyDescent="0.25">
      <c r="A214" t="s">
        <v>417</v>
      </c>
      <c r="D214">
        <v>55</v>
      </c>
      <c r="E214" t="s">
        <v>418</v>
      </c>
      <c r="F214">
        <v>2003</v>
      </c>
      <c r="I214" s="1" t="str">
        <f t="shared" si="18"/>
        <v>http://www.metacritic.com/movie/casa de los babys</v>
      </c>
      <c r="K214" t="str">
        <f t="shared" si="19"/>
        <v>http://www.metacritic.com/movie/casa de los babys</v>
      </c>
      <c r="L214" t="s">
        <v>2658</v>
      </c>
      <c r="M214" t="s">
        <v>2658</v>
      </c>
      <c r="N214" s="4" t="s">
        <v>2911</v>
      </c>
      <c r="O214" t="str">
        <f t="shared" si="20"/>
        <v>Casa de Los Babys</v>
      </c>
      <c r="P214" t="str">
        <f t="shared" si="21"/>
        <v>Casa de Los Babys</v>
      </c>
      <c r="Q214" t="str">
        <f t="shared" si="22"/>
        <v>casadel03abys</v>
      </c>
      <c r="R214" t="s">
        <v>417</v>
      </c>
      <c r="S214" t="str">
        <f t="shared" si="23"/>
        <v>casadel03abys</v>
      </c>
    </row>
    <row r="215" spans="1:19" x14ac:dyDescent="0.25">
      <c r="A215" t="s">
        <v>419</v>
      </c>
      <c r="E215" t="s">
        <v>420</v>
      </c>
      <c r="F215">
        <v>2007</v>
      </c>
      <c r="I215" s="1" t="str">
        <f t="shared" si="18"/>
        <v>http://www.metacritic.com/movie/cash</v>
      </c>
      <c r="K215" t="str">
        <f t="shared" si="19"/>
        <v>http://www.metacritic.com/movie/cash</v>
      </c>
      <c r="L215" t="s">
        <v>2658</v>
      </c>
      <c r="M215" t="s">
        <v>2657</v>
      </c>
      <c r="N215" s="4" t="s">
        <v>2911</v>
      </c>
      <c r="O215" t="str">
        <f t="shared" si="20"/>
        <v>Cash</v>
      </c>
      <c r="P215" t="str">
        <f t="shared" si="21"/>
        <v>Cash</v>
      </c>
      <c r="Q215" t="str">
        <f t="shared" si="22"/>
        <v>cash07cash</v>
      </c>
      <c r="R215" t="s">
        <v>419</v>
      </c>
      <c r="S215" t="str">
        <f t="shared" si="23"/>
        <v>cash07cash</v>
      </c>
    </row>
    <row r="216" spans="1:19" x14ac:dyDescent="0.25">
      <c r="A216" t="s">
        <v>421</v>
      </c>
      <c r="D216">
        <v>68</v>
      </c>
      <c r="E216" t="s">
        <v>422</v>
      </c>
      <c r="F216">
        <v>2007</v>
      </c>
      <c r="I216" s="1" t="str">
        <f t="shared" si="18"/>
        <v>http://www.metacritic.com/movie/casting about</v>
      </c>
      <c r="K216" t="str">
        <f t="shared" si="19"/>
        <v>http://www.metacritic.com/movie/casting about</v>
      </c>
      <c r="L216" t="s">
        <v>2658</v>
      </c>
      <c r="M216" t="s">
        <v>2658</v>
      </c>
      <c r="N216" s="4" t="s">
        <v>2911</v>
      </c>
      <c r="O216" t="str">
        <f t="shared" si="20"/>
        <v>Casting About</v>
      </c>
      <c r="P216" t="str">
        <f t="shared" si="21"/>
        <v>Casting About</v>
      </c>
      <c r="Q216" t="str">
        <f t="shared" si="22"/>
        <v>casting07bout</v>
      </c>
      <c r="R216" t="s">
        <v>421</v>
      </c>
      <c r="S216" t="str">
        <f t="shared" si="23"/>
        <v>casting05bout</v>
      </c>
    </row>
    <row r="217" spans="1:19" x14ac:dyDescent="0.25">
      <c r="A217" t="s">
        <v>423</v>
      </c>
      <c r="D217">
        <v>70</v>
      </c>
      <c r="E217" t="s">
        <v>424</v>
      </c>
      <c r="F217">
        <v>2013</v>
      </c>
      <c r="I217" s="1" t="str">
        <f t="shared" si="18"/>
        <v>http://www.metacritic.com/movie/casting by</v>
      </c>
      <c r="K217" t="str">
        <f t="shared" si="19"/>
        <v>http://www.metacritic.com/movie/casting by</v>
      </c>
      <c r="L217" t="s">
        <v>2658</v>
      </c>
      <c r="M217" t="s">
        <v>2658</v>
      </c>
      <c r="N217" s="4" t="s">
        <v>2911</v>
      </c>
      <c r="O217" t="str">
        <f t="shared" si="20"/>
        <v>Casting By</v>
      </c>
      <c r="P217" t="str">
        <f t="shared" si="21"/>
        <v>Casting By</v>
      </c>
      <c r="Q217" t="str">
        <f t="shared" si="22"/>
        <v>casting13ngby</v>
      </c>
      <c r="R217" t="s">
        <v>423</v>
      </c>
      <c r="S217" t="str">
        <f t="shared" si="23"/>
        <v>casting12ngby</v>
      </c>
    </row>
    <row r="218" spans="1:19" x14ac:dyDescent="0.25">
      <c r="A218" t="s">
        <v>425</v>
      </c>
      <c r="E218" t="s">
        <v>426</v>
      </c>
      <c r="F218">
        <v>2016</v>
      </c>
      <c r="I218" s="1" t="str">
        <f t="shared" si="18"/>
        <v>http://www.metacritic.com/movie/catching the sun</v>
      </c>
      <c r="K218" t="str">
        <f t="shared" si="19"/>
        <v>http://www.metacritic.com/movie/catching the sun</v>
      </c>
      <c r="L218" t="s">
        <v>2658</v>
      </c>
      <c r="M218" t="s">
        <v>2657</v>
      </c>
      <c r="N218" s="4" t="s">
        <v>2911</v>
      </c>
      <c r="O218" t="str">
        <f t="shared" si="20"/>
        <v>Catching the Sun</v>
      </c>
      <c r="P218" t="str">
        <f t="shared" si="21"/>
        <v>Catching the Sun</v>
      </c>
      <c r="Q218" t="str">
        <f t="shared" si="22"/>
        <v>catchin16esun</v>
      </c>
      <c r="R218" t="s">
        <v>425</v>
      </c>
      <c r="S218" t="str">
        <f t="shared" si="23"/>
        <v>catchin15esun</v>
      </c>
    </row>
    <row r="219" spans="1:19" x14ac:dyDescent="0.25">
      <c r="A219" t="s">
        <v>427</v>
      </c>
      <c r="D219">
        <v>47</v>
      </c>
      <c r="E219" t="s">
        <v>428</v>
      </c>
      <c r="F219">
        <v>2011</v>
      </c>
      <c r="I219" s="1" t="str">
        <f t="shared" si="18"/>
        <v>http://www.metacritic.com/movie/the catechism cataclysm</v>
      </c>
      <c r="K219" t="str">
        <f t="shared" si="19"/>
        <v>http://www.metacritic.com/movie/the catechism cataclysm</v>
      </c>
      <c r="L219" t="s">
        <v>2658</v>
      </c>
      <c r="M219" t="s">
        <v>2658</v>
      </c>
      <c r="N219" s="4" t="s">
        <v>2911</v>
      </c>
      <c r="O219" t="str">
        <f t="shared" si="20"/>
        <v>The Catechism Cataclysm</v>
      </c>
      <c r="P219" t="str">
        <f t="shared" si="21"/>
        <v>Catechism Cataclysm</v>
      </c>
      <c r="Q219" t="str">
        <f t="shared" si="22"/>
        <v>catechi11lysm</v>
      </c>
      <c r="R219" t="s">
        <v>427</v>
      </c>
      <c r="S219" t="str">
        <f t="shared" si="23"/>
        <v>catechi11lysm</v>
      </c>
    </row>
    <row r="220" spans="1:19" x14ac:dyDescent="0.25">
      <c r="A220" t="s">
        <v>429</v>
      </c>
      <c r="D220">
        <v>52</v>
      </c>
      <c r="E220" t="s">
        <v>430</v>
      </c>
      <c r="F220">
        <v>2010</v>
      </c>
      <c r="I220" s="1" t="str">
        <f t="shared" si="18"/>
        <v>http://www.metacritic.com/movie/celine: through the eyes of the world</v>
      </c>
      <c r="K220" t="str">
        <f t="shared" si="19"/>
        <v>http://www.metacritic.com/movie/celine: through the eyes of the world</v>
      </c>
      <c r="L220" t="s">
        <v>2658</v>
      </c>
      <c r="M220" t="s">
        <v>2658</v>
      </c>
      <c r="N220" s="4" t="s">
        <v>2911</v>
      </c>
      <c r="O220" t="str">
        <f t="shared" si="20"/>
        <v>Celine: Through the Eyes of the World</v>
      </c>
      <c r="P220" t="str">
        <f t="shared" si="21"/>
        <v>Celine: Through the Eyes of the World</v>
      </c>
      <c r="Q220" t="str">
        <f t="shared" si="22"/>
        <v>celine:10orld</v>
      </c>
      <c r="R220" t="s">
        <v>429</v>
      </c>
      <c r="S220" t="str">
        <f t="shared" si="23"/>
        <v>celine:10orld</v>
      </c>
    </row>
    <row r="221" spans="1:19" x14ac:dyDescent="0.25">
      <c r="A221" t="s">
        <v>431</v>
      </c>
      <c r="D221">
        <v>57</v>
      </c>
      <c r="E221" t="s">
        <v>432</v>
      </c>
      <c r="F221">
        <v>2003</v>
      </c>
      <c r="I221" s="1" t="str">
        <f t="shared" si="18"/>
        <v>http://www.metacritic.com/movie/cet amour-là</v>
      </c>
      <c r="K221" t="str">
        <f t="shared" si="19"/>
        <v>http://www.metacritic.com/movie/cet amour-là</v>
      </c>
      <c r="L221" t="s">
        <v>2658</v>
      </c>
      <c r="M221" t="s">
        <v>2658</v>
      </c>
      <c r="N221" s="4" t="s">
        <v>2911</v>
      </c>
      <c r="O221" t="str">
        <f t="shared" si="20"/>
        <v>Cet amour-là</v>
      </c>
      <c r="P221" t="str">
        <f t="shared" si="21"/>
        <v>Cet amour-là</v>
      </c>
      <c r="Q221" t="str">
        <f t="shared" si="22"/>
        <v>cetamou03r-là</v>
      </c>
      <c r="R221" t="s">
        <v>431</v>
      </c>
      <c r="S221" t="str">
        <f t="shared" si="23"/>
        <v>cetamou01r-la</v>
      </c>
    </row>
    <row r="222" spans="1:19" x14ac:dyDescent="0.25">
      <c r="A222" t="s">
        <v>433</v>
      </c>
      <c r="D222">
        <v>41</v>
      </c>
      <c r="E222" t="s">
        <v>434</v>
      </c>
      <c r="F222">
        <v>2007</v>
      </c>
      <c r="I222" s="1" t="str">
        <f t="shared" si="18"/>
        <v>http://www.metacritic.com/movie/one to another</v>
      </c>
      <c r="K222" t="str">
        <f t="shared" si="19"/>
        <v>http://www.metacritic.com/movie/one to another</v>
      </c>
      <c r="L222" t="s">
        <v>2658</v>
      </c>
      <c r="M222" t="s">
        <v>2658</v>
      </c>
      <c r="N222" s="4" t="s">
        <v>2911</v>
      </c>
      <c r="O222" t="str">
        <f t="shared" si="20"/>
        <v>One to Another</v>
      </c>
      <c r="P222" t="str">
        <f t="shared" si="21"/>
        <v>One to Another</v>
      </c>
      <c r="Q222" t="str">
        <f t="shared" si="22"/>
        <v>onetoan07ther</v>
      </c>
      <c r="R222" t="s">
        <v>433</v>
      </c>
      <c r="S222" t="str">
        <f t="shared" si="23"/>
        <v>chacuns06nuit</v>
      </c>
    </row>
    <row r="223" spans="1:19" x14ac:dyDescent="0.25">
      <c r="A223" t="s">
        <v>435</v>
      </c>
      <c r="E223" t="s">
        <v>436</v>
      </c>
      <c r="F223">
        <v>2010</v>
      </c>
      <c r="I223" s="1" t="str">
        <f t="shared" si="18"/>
        <v>http://www.metacritic.com/movie/chain letter</v>
      </c>
      <c r="K223" t="str">
        <f t="shared" si="19"/>
        <v>http://www.metacritic.com/movie/chain letter</v>
      </c>
      <c r="L223" t="s">
        <v>2658</v>
      </c>
      <c r="M223" t="s">
        <v>2657</v>
      </c>
      <c r="N223" s="4" t="s">
        <v>2911</v>
      </c>
      <c r="O223" t="str">
        <f t="shared" si="20"/>
        <v>Chain Letter</v>
      </c>
      <c r="P223" t="str">
        <f t="shared" si="21"/>
        <v>Chain Letter</v>
      </c>
      <c r="Q223" t="str">
        <f t="shared" si="22"/>
        <v>chainle10tter</v>
      </c>
      <c r="R223" t="s">
        <v>435</v>
      </c>
      <c r="S223" t="str">
        <f t="shared" si="23"/>
        <v>chainle09tter</v>
      </c>
    </row>
    <row r="224" spans="1:19" x14ac:dyDescent="0.25">
      <c r="A224" t="s">
        <v>437</v>
      </c>
      <c r="D224">
        <v>68</v>
      </c>
      <c r="E224" t="s">
        <v>2748</v>
      </c>
      <c r="F224">
        <v>2007</v>
      </c>
      <c r="I224" s="1" t="str">
        <f t="shared" si="18"/>
        <v>http://www.metacritic.com/movie/chak de india!</v>
      </c>
      <c r="J224" t="s">
        <v>2686</v>
      </c>
      <c r="K224" t="str">
        <f t="shared" si="19"/>
        <v>http://www.metacritic.com/movie/chak-de-india!</v>
      </c>
      <c r="L224" t="s">
        <v>2658</v>
      </c>
      <c r="M224" t="s">
        <v>2658</v>
      </c>
      <c r="N224" s="4" t="s">
        <v>2911</v>
      </c>
      <c r="O224" t="str">
        <f t="shared" si="20"/>
        <v>Chak De India!</v>
      </c>
      <c r="P224" t="str">
        <f t="shared" si="21"/>
        <v>Chak De India!</v>
      </c>
      <c r="Q224" t="str">
        <f t="shared" si="22"/>
        <v>chakdei07dia!</v>
      </c>
      <c r="R224" t="s">
        <v>437</v>
      </c>
      <c r="S224" t="str">
        <f t="shared" si="23"/>
        <v>chakde!07ndia</v>
      </c>
    </row>
    <row r="225" spans="1:19" x14ac:dyDescent="0.25">
      <c r="A225" t="s">
        <v>438</v>
      </c>
      <c r="D225">
        <v>42</v>
      </c>
      <c r="E225" t="s">
        <v>439</v>
      </c>
      <c r="F225">
        <v>2011</v>
      </c>
      <c r="I225" s="1" t="str">
        <f t="shared" si="18"/>
        <v>http://www.metacritic.com/movie/chalet girl</v>
      </c>
      <c r="K225" t="str">
        <f t="shared" si="19"/>
        <v>http://www.metacritic.com/movie/chalet girl</v>
      </c>
      <c r="L225" t="s">
        <v>2658</v>
      </c>
      <c r="M225" t="s">
        <v>2658</v>
      </c>
      <c r="N225" s="4" t="s">
        <v>2911</v>
      </c>
      <c r="O225" t="str">
        <f t="shared" si="20"/>
        <v>Chalet Girl</v>
      </c>
      <c r="P225" t="str">
        <f t="shared" si="21"/>
        <v>Chalet Girl</v>
      </c>
      <c r="Q225" t="str">
        <f t="shared" si="22"/>
        <v>chaletg11girl</v>
      </c>
      <c r="R225" t="s">
        <v>438</v>
      </c>
      <c r="S225" t="str">
        <f t="shared" si="23"/>
        <v>chaletg11girl</v>
      </c>
    </row>
    <row r="226" spans="1:19" x14ac:dyDescent="0.25">
      <c r="A226" t="s">
        <v>440</v>
      </c>
      <c r="E226" t="s">
        <v>441</v>
      </c>
      <c r="F226">
        <v>2015</v>
      </c>
      <c r="I226" s="1" t="str">
        <f t="shared" si="18"/>
        <v>http://www.metacritic.com/movie/the challenger</v>
      </c>
      <c r="K226" t="str">
        <f t="shared" si="19"/>
        <v>http://www.metacritic.com/movie/the challenger</v>
      </c>
      <c r="L226" t="s">
        <v>2658</v>
      </c>
      <c r="M226" t="s">
        <v>2657</v>
      </c>
      <c r="N226" s="4" t="s">
        <v>2911</v>
      </c>
      <c r="O226" t="str">
        <f t="shared" si="20"/>
        <v>The Challenger</v>
      </c>
      <c r="P226" t="str">
        <f t="shared" si="21"/>
        <v>Challenger</v>
      </c>
      <c r="Q226" t="str">
        <f t="shared" si="22"/>
        <v>challen15nger</v>
      </c>
      <c r="R226" t="s">
        <v>440</v>
      </c>
      <c r="S226" t="str">
        <f t="shared" si="23"/>
        <v>challeng15ger</v>
      </c>
    </row>
    <row r="227" spans="1:19" x14ac:dyDescent="0.25">
      <c r="A227" t="s">
        <v>442</v>
      </c>
      <c r="D227">
        <v>48</v>
      </c>
      <c r="E227" t="s">
        <v>443</v>
      </c>
      <c r="F227">
        <v>2003</v>
      </c>
      <c r="I227" s="1" t="str">
        <f t="shared" si="18"/>
        <v>http://www.metacritic.com/movie/charlie's angels: full throttle</v>
      </c>
      <c r="K227" t="str">
        <f t="shared" si="19"/>
        <v>http://www.metacritic.com/movie/charlie's angels: full throttle</v>
      </c>
      <c r="L227" t="s">
        <v>2658</v>
      </c>
      <c r="M227" t="s">
        <v>2658</v>
      </c>
      <c r="N227" s="4" t="s">
        <v>2911</v>
      </c>
      <c r="O227" t="str">
        <f t="shared" si="20"/>
        <v>Charlie's Angels: Full Throttle</v>
      </c>
      <c r="P227" t="str">
        <f t="shared" si="21"/>
        <v>Charlie's Angels: Full Throttle</v>
      </c>
      <c r="Q227" t="str">
        <f t="shared" si="22"/>
        <v>charlie03ttle</v>
      </c>
      <c r="R227" t="s">
        <v>442</v>
      </c>
      <c r="S227" t="str">
        <f t="shared" si="23"/>
        <v>charlie03ttle</v>
      </c>
    </row>
    <row r="228" spans="1:19" x14ac:dyDescent="0.25">
      <c r="A228" t="s">
        <v>444</v>
      </c>
      <c r="E228" t="s">
        <v>445</v>
      </c>
      <c r="F228">
        <v>2003</v>
      </c>
      <c r="I228" s="1" t="str">
        <f t="shared" si="18"/>
        <v>http://www.metacritic.com/movie/charly</v>
      </c>
      <c r="K228" t="str">
        <f t="shared" si="19"/>
        <v>http://www.metacritic.com/movie/charly</v>
      </c>
      <c r="L228" t="s">
        <v>2658</v>
      </c>
      <c r="M228" t="s">
        <v>2657</v>
      </c>
      <c r="N228" s="4" t="s">
        <v>2911</v>
      </c>
      <c r="O228" t="str">
        <f t="shared" si="20"/>
        <v>Charly</v>
      </c>
      <c r="P228" t="str">
        <f t="shared" si="21"/>
        <v>Charly</v>
      </c>
      <c r="Q228" t="str">
        <f t="shared" si="22"/>
        <v>charly03arly</v>
      </c>
      <c r="R228" t="s">
        <v>444</v>
      </c>
      <c r="S228" t="str">
        <f t="shared" si="23"/>
        <v>charly02arly</v>
      </c>
    </row>
    <row r="229" spans="1:19" x14ac:dyDescent="0.25">
      <c r="A229" t="s">
        <v>446</v>
      </c>
      <c r="E229" t="s">
        <v>447</v>
      </c>
      <c r="F229">
        <v>2016</v>
      </c>
      <c r="I229" s="1" t="str">
        <f t="shared" si="18"/>
        <v>http://www.metacritic.com/movie/the charnel house</v>
      </c>
      <c r="K229" t="str">
        <f t="shared" si="19"/>
        <v>http://www.metacritic.com/movie/the charnel house</v>
      </c>
      <c r="L229" t="s">
        <v>2658</v>
      </c>
      <c r="M229" t="s">
        <v>2657</v>
      </c>
      <c r="N229" s="4" t="s">
        <v>2911</v>
      </c>
      <c r="O229" t="str">
        <f t="shared" si="20"/>
        <v>The Charnel House</v>
      </c>
      <c r="P229" t="str">
        <f t="shared" si="21"/>
        <v>Charnel House</v>
      </c>
      <c r="Q229" t="str">
        <f t="shared" si="22"/>
        <v>charnel16ouse</v>
      </c>
      <c r="R229" t="s">
        <v>446</v>
      </c>
      <c r="S229" t="str">
        <f t="shared" si="23"/>
        <v>charnel16ouse</v>
      </c>
    </row>
    <row r="230" spans="1:19" x14ac:dyDescent="0.25">
      <c r="A230" t="s">
        <v>448</v>
      </c>
      <c r="D230">
        <v>52</v>
      </c>
      <c r="E230" t="s">
        <v>449</v>
      </c>
      <c r="F230">
        <v>2011</v>
      </c>
      <c r="I230" s="1" t="str">
        <f t="shared" si="18"/>
        <v>http://www.metacritic.com/movie/chasing madoff</v>
      </c>
      <c r="K230" t="str">
        <f t="shared" si="19"/>
        <v>http://www.metacritic.com/movie/chasing madoff</v>
      </c>
      <c r="L230" t="s">
        <v>2658</v>
      </c>
      <c r="M230" t="s">
        <v>2658</v>
      </c>
      <c r="N230" s="4" t="s">
        <v>2911</v>
      </c>
      <c r="O230" t="str">
        <f t="shared" si="20"/>
        <v>Chasing Madoff</v>
      </c>
      <c r="P230" t="str">
        <f t="shared" si="21"/>
        <v>Chasing Madoff</v>
      </c>
      <c r="Q230" t="str">
        <f t="shared" si="22"/>
        <v>chasing11doff</v>
      </c>
      <c r="R230" t="s">
        <v>448</v>
      </c>
      <c r="S230" t="str">
        <f t="shared" si="23"/>
        <v>chasing10doff</v>
      </c>
    </row>
    <row r="231" spans="1:19" x14ac:dyDescent="0.25">
      <c r="A231" t="s">
        <v>450</v>
      </c>
      <c r="D231">
        <v>46</v>
      </c>
      <c r="E231" t="s">
        <v>451</v>
      </c>
      <c r="F231">
        <v>2003</v>
      </c>
      <c r="I231" s="1" t="str">
        <f t="shared" si="18"/>
        <v>http://www.metacritic.com/movie/cheaper by the dozen</v>
      </c>
      <c r="K231" t="str">
        <f t="shared" si="19"/>
        <v>http://www.metacritic.com/movie/cheaper by the dozen</v>
      </c>
      <c r="L231" t="s">
        <v>2658</v>
      </c>
      <c r="M231" t="s">
        <v>2658</v>
      </c>
      <c r="N231" s="4" t="s">
        <v>2911</v>
      </c>
      <c r="O231" t="str">
        <f t="shared" si="20"/>
        <v>Cheaper by the Dozen</v>
      </c>
      <c r="P231" t="str">
        <f t="shared" si="21"/>
        <v>Cheaper by the Dozen</v>
      </c>
      <c r="Q231" t="str">
        <f t="shared" si="22"/>
        <v>cheaper03ozen</v>
      </c>
      <c r="R231" t="s">
        <v>450</v>
      </c>
      <c r="S231" t="str">
        <f t="shared" si="23"/>
        <v>cheaper03ozen</v>
      </c>
    </row>
    <row r="232" spans="1:19" x14ac:dyDescent="0.25">
      <c r="A232" t="s">
        <v>452</v>
      </c>
      <c r="D232">
        <v>45</v>
      </c>
      <c r="E232" t="s">
        <v>453</v>
      </c>
      <c r="F232">
        <v>2013</v>
      </c>
      <c r="I232" s="1" t="str">
        <f t="shared" si="18"/>
        <v>http://www.metacritic.com/movie/chennai express</v>
      </c>
      <c r="K232" t="str">
        <f t="shared" si="19"/>
        <v>http://www.metacritic.com/movie/chennai express</v>
      </c>
      <c r="L232" t="s">
        <v>2658</v>
      </c>
      <c r="M232" t="s">
        <v>2658</v>
      </c>
      <c r="N232" s="4" t="s">
        <v>2911</v>
      </c>
      <c r="O232" t="str">
        <f t="shared" si="20"/>
        <v>Chennai Express</v>
      </c>
      <c r="P232" t="str">
        <f t="shared" si="21"/>
        <v>Chennai Express</v>
      </c>
      <c r="Q232" t="str">
        <f t="shared" si="22"/>
        <v>chennai13ress</v>
      </c>
      <c r="R232" t="s">
        <v>452</v>
      </c>
      <c r="S232" t="str">
        <f t="shared" si="23"/>
        <v>chennai13ress</v>
      </c>
    </row>
    <row r="233" spans="1:19" x14ac:dyDescent="0.25">
      <c r="A233" t="s">
        <v>454</v>
      </c>
      <c r="E233" t="s">
        <v>455</v>
      </c>
      <c r="F233">
        <v>2010</v>
      </c>
      <c r="I233" s="1" t="str">
        <f t="shared" si="18"/>
        <v>http://www.metacritic.com/movie/cherry</v>
      </c>
      <c r="K233" t="str">
        <f t="shared" si="19"/>
        <v>http://www.metacritic.com/movie/cherry</v>
      </c>
      <c r="L233" t="s">
        <v>2658</v>
      </c>
      <c r="M233" t="s">
        <v>2657</v>
      </c>
      <c r="N233" s="4" t="s">
        <v>2911</v>
      </c>
      <c r="O233" t="str">
        <f t="shared" si="20"/>
        <v>Cherry</v>
      </c>
      <c r="P233" t="str">
        <f t="shared" si="21"/>
        <v>Cherry</v>
      </c>
      <c r="Q233" t="str">
        <f t="shared" si="22"/>
        <v>cherry10erry</v>
      </c>
      <c r="R233" t="s">
        <v>454</v>
      </c>
      <c r="S233" t="str">
        <f t="shared" si="23"/>
        <v>cherryi10rryi</v>
      </c>
    </row>
    <row r="234" spans="1:19" x14ac:dyDescent="0.25">
      <c r="A234" t="s">
        <v>456</v>
      </c>
      <c r="E234" t="s">
        <v>457</v>
      </c>
      <c r="F234">
        <v>2015</v>
      </c>
      <c r="I234" s="1" t="str">
        <f t="shared" si="18"/>
        <v>http://www.metacritic.com/movie/chic!</v>
      </c>
      <c r="K234" t="str">
        <f t="shared" si="19"/>
        <v>http://www.metacritic.com/movie/chic!</v>
      </c>
      <c r="L234" t="s">
        <v>2658</v>
      </c>
      <c r="M234" t="s">
        <v>2657</v>
      </c>
      <c r="N234" s="4" t="s">
        <v>2911</v>
      </c>
      <c r="O234" t="str">
        <f t="shared" si="20"/>
        <v>Chic!</v>
      </c>
      <c r="P234" t="str">
        <f t="shared" si="21"/>
        <v>Chic!</v>
      </c>
      <c r="Q234" t="str">
        <f t="shared" si="22"/>
        <v>chic!15hic!</v>
      </c>
      <c r="R234" t="s">
        <v>456</v>
      </c>
      <c r="S234" t="str">
        <f t="shared" si="23"/>
        <v>chic!15hic!</v>
      </c>
    </row>
    <row r="235" spans="1:19" x14ac:dyDescent="0.25">
      <c r="A235" t="s">
        <v>458</v>
      </c>
      <c r="E235" t="s">
        <v>459</v>
      </c>
      <c r="F235">
        <v>2015</v>
      </c>
      <c r="I235" s="1" t="str">
        <f t="shared" si="18"/>
        <v>http://www.metacritic.com/movie/childless</v>
      </c>
      <c r="K235" t="str">
        <f t="shared" si="19"/>
        <v>http://www.metacritic.com/movie/childless</v>
      </c>
      <c r="L235" t="s">
        <v>2658</v>
      </c>
      <c r="M235" t="s">
        <v>2657</v>
      </c>
      <c r="N235" s="4" t="s">
        <v>2911</v>
      </c>
      <c r="O235" t="str">
        <f t="shared" si="20"/>
        <v>Childless</v>
      </c>
      <c r="P235" t="str">
        <f t="shared" si="21"/>
        <v>Childless</v>
      </c>
      <c r="Q235" t="str">
        <f t="shared" si="22"/>
        <v>childle15less</v>
      </c>
      <c r="R235" t="s">
        <v>458</v>
      </c>
      <c r="S235" t="str">
        <f t="shared" si="23"/>
        <v>childle08less</v>
      </c>
    </row>
    <row r="236" spans="1:19" x14ac:dyDescent="0.25">
      <c r="A236" t="s">
        <v>460</v>
      </c>
      <c r="E236" t="s">
        <v>461</v>
      </c>
      <c r="F236">
        <v>2011</v>
      </c>
      <c r="I236" s="1" t="str">
        <f t="shared" si="18"/>
        <v>http://www.metacritic.com/movie/chillar party</v>
      </c>
      <c r="K236" t="str">
        <f t="shared" si="19"/>
        <v>http://www.metacritic.com/movie/chillar party</v>
      </c>
      <c r="L236" t="s">
        <v>2658</v>
      </c>
      <c r="M236" t="s">
        <v>2657</v>
      </c>
      <c r="N236" s="4" t="s">
        <v>2911</v>
      </c>
      <c r="O236" t="str">
        <f t="shared" si="20"/>
        <v>Chillar Party</v>
      </c>
      <c r="P236" t="str">
        <f t="shared" si="21"/>
        <v>Chillar Party</v>
      </c>
      <c r="Q236" t="str">
        <f t="shared" si="22"/>
        <v>chillar11arty</v>
      </c>
      <c r="R236" t="s">
        <v>460</v>
      </c>
      <c r="S236" t="str">
        <f t="shared" si="23"/>
        <v>chillar11arty</v>
      </c>
    </row>
    <row r="237" spans="1:19" x14ac:dyDescent="0.25">
      <c r="A237" t="s">
        <v>462</v>
      </c>
      <c r="E237" t="s">
        <v>463</v>
      </c>
      <c r="F237">
        <v>2015</v>
      </c>
      <c r="I237" s="1" t="str">
        <f t="shared" si="18"/>
        <v>http://www.metacritic.com/movie/chocolate city</v>
      </c>
      <c r="K237" t="str">
        <f t="shared" si="19"/>
        <v>http://www.metacritic.com/movie/chocolate city</v>
      </c>
      <c r="L237" t="s">
        <v>2658</v>
      </c>
      <c r="M237" t="s">
        <v>2657</v>
      </c>
      <c r="N237" s="4" t="s">
        <v>2911</v>
      </c>
      <c r="O237" t="str">
        <f t="shared" si="20"/>
        <v>Chocolate City</v>
      </c>
      <c r="P237" t="str">
        <f t="shared" si="21"/>
        <v>Chocolate City</v>
      </c>
      <c r="Q237" t="str">
        <f t="shared" si="22"/>
        <v>chocola15city</v>
      </c>
      <c r="R237" t="s">
        <v>462</v>
      </c>
      <c r="S237" t="str">
        <f t="shared" si="23"/>
        <v>chocola15city</v>
      </c>
    </row>
    <row r="238" spans="1:19" x14ac:dyDescent="0.25">
      <c r="A238" t="s">
        <v>464</v>
      </c>
      <c r="E238" t="s">
        <v>465</v>
      </c>
      <c r="F238">
        <v>2015</v>
      </c>
      <c r="I238" s="1" t="str">
        <f t="shared" si="18"/>
        <v>http://www.metacritic.com/movie/20 once again</v>
      </c>
      <c r="K238" t="str">
        <f t="shared" si="19"/>
        <v>http://www.metacritic.com/movie/20 once again</v>
      </c>
      <c r="L238" t="s">
        <v>2658</v>
      </c>
      <c r="M238" t="s">
        <v>2657</v>
      </c>
      <c r="N238" s="4" t="s">
        <v>2911</v>
      </c>
      <c r="O238" t="str">
        <f t="shared" si="20"/>
        <v>20 Once Again</v>
      </c>
      <c r="P238" t="str">
        <f t="shared" si="21"/>
        <v>20 Once Again</v>
      </c>
      <c r="Q238" t="str">
        <f t="shared" si="22"/>
        <v>20oncea15gain</v>
      </c>
      <c r="R238" t="s">
        <v>464</v>
      </c>
      <c r="S238" t="str">
        <f t="shared" si="23"/>
        <v>chongfa150sui</v>
      </c>
    </row>
    <row r="239" spans="1:19" x14ac:dyDescent="0.25">
      <c r="A239" t="s">
        <v>466</v>
      </c>
      <c r="D239">
        <v>52</v>
      </c>
      <c r="E239" t="s">
        <v>467</v>
      </c>
      <c r="F239">
        <v>2016</v>
      </c>
      <c r="I239" s="1" t="str">
        <f t="shared" si="18"/>
        <v>http://www.metacritic.com/movie/chongqing hot pot</v>
      </c>
      <c r="K239" t="str">
        <f t="shared" si="19"/>
        <v>http://www.metacritic.com/movie/chongqing hot pot</v>
      </c>
      <c r="L239" t="s">
        <v>2658</v>
      </c>
      <c r="M239" t="s">
        <v>2658</v>
      </c>
      <c r="N239" s="4" t="s">
        <v>2911</v>
      </c>
      <c r="O239" t="str">
        <f t="shared" si="20"/>
        <v>Chongqing Hot Pot</v>
      </c>
      <c r="P239" t="str">
        <f t="shared" si="21"/>
        <v>Chongqing Hot Pot</v>
      </c>
      <c r="Q239" t="str">
        <f t="shared" si="22"/>
        <v>chongqi16tpot</v>
      </c>
      <c r="R239" t="s">
        <v>466</v>
      </c>
      <c r="S239" t="str">
        <f t="shared" si="23"/>
        <v>chongqi16tpot</v>
      </c>
    </row>
    <row r="240" spans="1:19" x14ac:dyDescent="0.25">
      <c r="A240" t="s">
        <v>468</v>
      </c>
      <c r="D240">
        <v>45</v>
      </c>
      <c r="E240" t="s">
        <v>469</v>
      </c>
      <c r="F240">
        <v>2016</v>
      </c>
      <c r="I240" s="1" t="str">
        <f t="shared" si="18"/>
        <v>http://www.metacritic.com/movie/sky on fire</v>
      </c>
      <c r="K240" t="str">
        <f t="shared" si="19"/>
        <v>http://www.metacritic.com/movie/sky on fire</v>
      </c>
      <c r="L240" t="s">
        <v>2658</v>
      </c>
      <c r="M240" t="s">
        <v>2658</v>
      </c>
      <c r="N240" s="4" t="s">
        <v>2911</v>
      </c>
      <c r="O240" t="str">
        <f t="shared" si="20"/>
        <v>Sky on Fire</v>
      </c>
      <c r="P240" t="str">
        <f t="shared" si="21"/>
        <v>Sky on Fire</v>
      </c>
      <c r="Q240" t="str">
        <f t="shared" si="22"/>
        <v>skyonfi16fire</v>
      </c>
      <c r="R240" t="s">
        <v>468</v>
      </c>
      <c r="S240" t="str">
        <f t="shared" si="23"/>
        <v>chongti16nhuo</v>
      </c>
    </row>
    <row r="241" spans="1:19" x14ac:dyDescent="0.25">
      <c r="A241" t="s">
        <v>470</v>
      </c>
      <c r="D241">
        <v>17</v>
      </c>
      <c r="E241" t="s">
        <v>471</v>
      </c>
      <c r="F241">
        <v>2004</v>
      </c>
      <c r="I241" s="1" t="str">
        <f t="shared" si="18"/>
        <v>http://www.metacritic.com/movie/chooch</v>
      </c>
      <c r="K241" t="str">
        <f t="shared" si="19"/>
        <v>http://www.metacritic.com/movie/chooch</v>
      </c>
      <c r="L241" t="s">
        <v>2658</v>
      </c>
      <c r="M241" t="s">
        <v>2658</v>
      </c>
      <c r="N241" s="4" t="s">
        <v>2911</v>
      </c>
      <c r="O241" t="str">
        <f t="shared" si="20"/>
        <v>Chooch</v>
      </c>
      <c r="P241" t="str">
        <f t="shared" si="21"/>
        <v>Chooch</v>
      </c>
      <c r="Q241" t="str">
        <f t="shared" si="22"/>
        <v>chooch04ooch</v>
      </c>
      <c r="R241" t="s">
        <v>470</v>
      </c>
      <c r="S241" t="str">
        <f t="shared" si="23"/>
        <v>chooch03ooch</v>
      </c>
    </row>
    <row r="242" spans="1:19" x14ac:dyDescent="0.25">
      <c r="A242" t="s">
        <v>472</v>
      </c>
      <c r="D242">
        <v>46</v>
      </c>
      <c r="E242" t="s">
        <v>473</v>
      </c>
      <c r="F242">
        <v>2008</v>
      </c>
      <c r="I242" s="1" t="str">
        <f t="shared" si="18"/>
        <v>http://www.metacritic.com/movie/choose connor</v>
      </c>
      <c r="K242" t="str">
        <f t="shared" si="19"/>
        <v>http://www.metacritic.com/movie/choose connor</v>
      </c>
      <c r="L242" t="s">
        <v>2658</v>
      </c>
      <c r="M242" t="s">
        <v>2658</v>
      </c>
      <c r="N242" s="4" t="s">
        <v>2911</v>
      </c>
      <c r="O242" t="str">
        <f t="shared" si="20"/>
        <v>Choose Connor</v>
      </c>
      <c r="P242" t="str">
        <f t="shared" si="21"/>
        <v>Choose Connor</v>
      </c>
      <c r="Q242" t="str">
        <f t="shared" si="22"/>
        <v>choosec08nnor</v>
      </c>
      <c r="R242" t="s">
        <v>472</v>
      </c>
      <c r="S242" t="str">
        <f t="shared" si="23"/>
        <v>choose07nnor</v>
      </c>
    </row>
    <row r="243" spans="1:19" x14ac:dyDescent="0.25">
      <c r="A243" t="s">
        <v>474</v>
      </c>
      <c r="E243" t="s">
        <v>475</v>
      </c>
      <c r="F243">
        <v>2016</v>
      </c>
      <c r="I243" s="1" t="str">
        <f t="shared" si="18"/>
        <v>http://www.metacritic.com/movie/chosen</v>
      </c>
      <c r="K243" t="str">
        <f t="shared" si="19"/>
        <v>http://www.metacritic.com/movie/chosen</v>
      </c>
      <c r="L243" t="s">
        <v>2658</v>
      </c>
      <c r="M243" t="s">
        <v>2657</v>
      </c>
      <c r="N243" s="4" t="s">
        <v>2911</v>
      </c>
      <c r="O243" t="str">
        <f t="shared" si="20"/>
        <v>Chosen</v>
      </c>
      <c r="P243" t="str">
        <f t="shared" si="21"/>
        <v>Chosen</v>
      </c>
      <c r="Q243" t="str">
        <f t="shared" si="22"/>
        <v>chosen16osen</v>
      </c>
      <c r="R243" t="s">
        <v>474</v>
      </c>
      <c r="S243" t="str">
        <f t="shared" si="23"/>
        <v>chosen16osen</v>
      </c>
    </row>
    <row r="244" spans="1:19" x14ac:dyDescent="0.25">
      <c r="A244" t="s">
        <v>476</v>
      </c>
      <c r="E244" t="s">
        <v>477</v>
      </c>
      <c r="F244">
        <v>2007</v>
      </c>
      <c r="I244" s="1" t="str">
        <f t="shared" si="18"/>
        <v>http://www.metacritic.com/movie/christmas in wonderland</v>
      </c>
      <c r="K244" t="str">
        <f t="shared" si="19"/>
        <v>http://www.metacritic.com/movie/christmas in wonderland</v>
      </c>
      <c r="L244" t="s">
        <v>2658</v>
      </c>
      <c r="M244" t="s">
        <v>2657</v>
      </c>
      <c r="N244" s="4" t="s">
        <v>2911</v>
      </c>
      <c r="O244" t="str">
        <f t="shared" si="20"/>
        <v>Christmas in Wonderland</v>
      </c>
      <c r="P244" t="str">
        <f t="shared" si="21"/>
        <v>Christmas in Wonderland</v>
      </c>
      <c r="Q244" t="str">
        <f t="shared" si="22"/>
        <v>christm07land</v>
      </c>
      <c r="R244" t="s">
        <v>476</v>
      </c>
      <c r="S244" t="str">
        <f t="shared" si="23"/>
        <v>christm07land</v>
      </c>
    </row>
    <row r="245" spans="1:19" x14ac:dyDescent="0.25">
      <c r="A245" t="s">
        <v>478</v>
      </c>
      <c r="D245">
        <v>24</v>
      </c>
      <c r="E245" t="s">
        <v>479</v>
      </c>
      <c r="F245">
        <v>2015</v>
      </c>
      <c r="I245" s="1" t="str">
        <f t="shared" si="18"/>
        <v>http://www.metacritic.com/movie/christmas eve</v>
      </c>
      <c r="K245" t="str">
        <f t="shared" si="19"/>
        <v>http://www.metacritic.com/movie/christmas eve</v>
      </c>
      <c r="L245" t="s">
        <v>2658</v>
      </c>
      <c r="M245" t="s">
        <v>2658</v>
      </c>
      <c r="N245" s="4" t="s">
        <v>2911</v>
      </c>
      <c r="O245" t="str">
        <f t="shared" si="20"/>
        <v>Christmas Eve</v>
      </c>
      <c r="P245" t="str">
        <f t="shared" si="21"/>
        <v>Christmas Eve</v>
      </c>
      <c r="Q245" t="str">
        <f t="shared" si="22"/>
        <v>christm15seve</v>
      </c>
      <c r="R245" t="s">
        <v>478</v>
      </c>
      <c r="S245" t="str">
        <f t="shared" si="23"/>
        <v>christm15seve</v>
      </c>
    </row>
    <row r="246" spans="1:19" x14ac:dyDescent="0.25">
      <c r="A246" t="s">
        <v>480</v>
      </c>
      <c r="D246">
        <v>39</v>
      </c>
      <c r="E246" t="s">
        <v>481</v>
      </c>
      <c r="F246">
        <v>2002</v>
      </c>
      <c r="I246" s="1" t="str">
        <f t="shared" si="18"/>
        <v>http://www.metacritic.com/movie/ciao america</v>
      </c>
      <c r="K246" t="str">
        <f t="shared" si="19"/>
        <v>http://www.metacritic.com/movie/ciao america</v>
      </c>
      <c r="L246" t="s">
        <v>2658</v>
      </c>
      <c r="M246" t="s">
        <v>2658</v>
      </c>
      <c r="N246" s="4" t="s">
        <v>2911</v>
      </c>
      <c r="O246" t="str">
        <f t="shared" si="20"/>
        <v>Ciao America</v>
      </c>
      <c r="P246" t="str">
        <f t="shared" si="21"/>
        <v>Ciao America</v>
      </c>
      <c r="Q246" t="str">
        <f t="shared" si="22"/>
        <v>ciaoame02rica</v>
      </c>
      <c r="R246" t="s">
        <v>480</v>
      </c>
      <c r="S246" t="str">
        <f t="shared" si="23"/>
        <v>ciaoame02rica</v>
      </c>
    </row>
    <row r="247" spans="1:19" x14ac:dyDescent="0.25">
      <c r="A247" t="s">
        <v>482</v>
      </c>
      <c r="D247">
        <v>59</v>
      </c>
      <c r="E247" t="s">
        <v>483</v>
      </c>
      <c r="F247">
        <v>2014</v>
      </c>
      <c r="I247" s="1" t="str">
        <f t="shared" si="18"/>
        <v>http://www.metacritic.com/movie/cinemanovels</v>
      </c>
      <c r="K247" t="str">
        <f t="shared" si="19"/>
        <v>http://www.metacritic.com/movie/cinemanovels</v>
      </c>
      <c r="L247" t="s">
        <v>2658</v>
      </c>
      <c r="M247" t="s">
        <v>2658</v>
      </c>
      <c r="N247" s="4" t="s">
        <v>2911</v>
      </c>
      <c r="O247" t="str">
        <f t="shared" si="20"/>
        <v>Cinemanovels</v>
      </c>
      <c r="P247" t="str">
        <f t="shared" si="21"/>
        <v>Cinemanovels</v>
      </c>
      <c r="Q247" t="str">
        <f t="shared" si="22"/>
        <v>cineman14vels</v>
      </c>
      <c r="R247" t="s">
        <v>482</v>
      </c>
      <c r="S247" t="str">
        <f t="shared" si="23"/>
        <v>cineman13vels</v>
      </c>
    </row>
    <row r="248" spans="1:19" x14ac:dyDescent="0.25">
      <c r="A248" t="s">
        <v>484</v>
      </c>
      <c r="E248" t="s">
        <v>485</v>
      </c>
      <c r="F248">
        <v>2000</v>
      </c>
      <c r="I248" s="1" t="str">
        <f t="shared" si="18"/>
        <v>http://www.metacritic.com/movie/circus</v>
      </c>
      <c r="K248" t="str">
        <f t="shared" si="19"/>
        <v>http://www.metacritic.com/movie/circus</v>
      </c>
      <c r="L248" t="s">
        <v>2658</v>
      </c>
      <c r="M248" t="s">
        <v>2657</v>
      </c>
      <c r="N248" s="4" t="s">
        <v>2911</v>
      </c>
      <c r="O248" t="str">
        <f t="shared" si="20"/>
        <v>Circus</v>
      </c>
      <c r="P248" t="str">
        <f t="shared" si="21"/>
        <v>Circus</v>
      </c>
      <c r="Q248" t="str">
        <f t="shared" si="22"/>
        <v>circus00rcus</v>
      </c>
      <c r="R248" t="s">
        <v>484</v>
      </c>
      <c r="S248" t="str">
        <f t="shared" si="23"/>
        <v>circus00rcus</v>
      </c>
    </row>
    <row r="249" spans="1:19" x14ac:dyDescent="0.25">
      <c r="A249" t="s">
        <v>486</v>
      </c>
      <c r="D249">
        <v>38</v>
      </c>
      <c r="E249" t="s">
        <v>487</v>
      </c>
      <c r="F249">
        <v>2012</v>
      </c>
      <c r="I249" s="1" t="str">
        <f t="shared" si="18"/>
        <v>http://www.metacritic.com/movie/the citizen</v>
      </c>
      <c r="K249" t="str">
        <f t="shared" si="19"/>
        <v>http://www.metacritic.com/movie/the citizen</v>
      </c>
      <c r="L249" t="s">
        <v>2658</v>
      </c>
      <c r="M249" t="s">
        <v>2658</v>
      </c>
      <c r="N249" s="4" t="s">
        <v>2911</v>
      </c>
      <c r="O249" t="str">
        <f t="shared" si="20"/>
        <v>The Citizen</v>
      </c>
      <c r="P249" t="str">
        <f t="shared" si="21"/>
        <v>Citizen</v>
      </c>
      <c r="Q249" t="str">
        <f t="shared" si="22"/>
        <v>citizen12izen</v>
      </c>
      <c r="R249" t="s">
        <v>486</v>
      </c>
      <c r="S249" t="str">
        <f t="shared" si="23"/>
        <v>citizen12izen</v>
      </c>
    </row>
    <row r="250" spans="1:19" x14ac:dyDescent="0.25">
      <c r="A250" t="s">
        <v>488</v>
      </c>
      <c r="D250">
        <v>68</v>
      </c>
      <c r="E250" t="s">
        <v>489</v>
      </c>
      <c r="F250">
        <v>2016</v>
      </c>
      <c r="I250" s="1" t="str">
        <f t="shared" si="18"/>
        <v>http://www.metacritic.com/movie/citizen soldier</v>
      </c>
      <c r="K250" t="str">
        <f t="shared" si="19"/>
        <v>http://www.metacritic.com/movie/citizen soldier</v>
      </c>
      <c r="L250" t="s">
        <v>2658</v>
      </c>
      <c r="M250" t="s">
        <v>2658</v>
      </c>
      <c r="N250" s="4" t="s">
        <v>2911</v>
      </c>
      <c r="O250" t="str">
        <f t="shared" si="20"/>
        <v>Citizen Soldier</v>
      </c>
      <c r="P250" t="str">
        <f t="shared" si="21"/>
        <v>Citizen Soldier</v>
      </c>
      <c r="Q250" t="str">
        <f t="shared" si="22"/>
        <v>citizen16dier</v>
      </c>
      <c r="R250" t="s">
        <v>488</v>
      </c>
      <c r="S250" t="str">
        <f t="shared" si="23"/>
        <v>citizen16dier</v>
      </c>
    </row>
    <row r="251" spans="1:19" x14ac:dyDescent="0.25">
      <c r="A251" t="s">
        <v>490</v>
      </c>
      <c r="D251">
        <v>57</v>
      </c>
      <c r="E251" t="s">
        <v>491</v>
      </c>
      <c r="F251">
        <v>2003</v>
      </c>
      <c r="I251" s="1" t="str">
        <f t="shared" si="18"/>
        <v>http://www.metacritic.com/movie/city of ghosts</v>
      </c>
      <c r="K251" t="str">
        <f t="shared" si="19"/>
        <v>http://www.metacritic.com/movie/city of ghosts</v>
      </c>
      <c r="L251" t="s">
        <v>2658</v>
      </c>
      <c r="M251" t="s">
        <v>2658</v>
      </c>
      <c r="N251" s="4" t="s">
        <v>2911</v>
      </c>
      <c r="O251" t="str">
        <f t="shared" si="20"/>
        <v>City of Ghosts</v>
      </c>
      <c r="P251" t="str">
        <f t="shared" si="21"/>
        <v>City of Ghosts</v>
      </c>
      <c r="Q251" t="str">
        <f t="shared" si="22"/>
        <v>cityofg03osts</v>
      </c>
      <c r="R251" t="s">
        <v>490</v>
      </c>
      <c r="S251" t="str">
        <f t="shared" si="23"/>
        <v>cityofg02osts</v>
      </c>
    </row>
    <row r="252" spans="1:19" x14ac:dyDescent="0.25">
      <c r="A252" t="s">
        <v>492</v>
      </c>
      <c r="E252" t="s">
        <v>493</v>
      </c>
      <c r="F252">
        <v>2016</v>
      </c>
      <c r="I252" s="1" t="str">
        <f t="shared" si="18"/>
        <v>http://www.metacritic.com/movie/clinton, inc.</v>
      </c>
      <c r="J252" t="s">
        <v>2687</v>
      </c>
      <c r="K252" t="str">
        <f t="shared" si="19"/>
        <v>http://www.metacritic.com/movie/clinton-inc</v>
      </c>
      <c r="L252" t="s">
        <v>2658</v>
      </c>
      <c r="M252" t="s">
        <v>2657</v>
      </c>
      <c r="N252" s="4" t="s">
        <v>2911</v>
      </c>
      <c r="O252" t="str">
        <f t="shared" si="20"/>
        <v>Clinton, Inc.</v>
      </c>
      <c r="P252" t="str">
        <f t="shared" si="21"/>
        <v>Clinton, Inc.</v>
      </c>
      <c r="Q252" t="str">
        <f t="shared" si="22"/>
        <v>clinton16inc.</v>
      </c>
      <c r="R252" t="s">
        <v>492</v>
      </c>
      <c r="S252" t="str">
        <f t="shared" si="23"/>
        <v>clinton16inc.</v>
      </c>
    </row>
    <row r="253" spans="1:19" x14ac:dyDescent="0.25">
      <c r="A253" t="s">
        <v>494</v>
      </c>
      <c r="E253" t="s">
        <v>495</v>
      </c>
      <c r="F253">
        <v>2004</v>
      </c>
      <c r="I253" s="1" t="str">
        <f t="shared" si="18"/>
        <v>http://www.metacritic.com/movie/close call</v>
      </c>
      <c r="K253" t="str">
        <f t="shared" si="19"/>
        <v>http://www.metacritic.com/movie/close call</v>
      </c>
      <c r="L253" t="s">
        <v>2658</v>
      </c>
      <c r="M253" t="s">
        <v>2657</v>
      </c>
      <c r="N253" s="4" t="s">
        <v>2911</v>
      </c>
      <c r="O253" t="str">
        <f t="shared" si="20"/>
        <v>Close Call</v>
      </c>
      <c r="P253" t="str">
        <f t="shared" si="21"/>
        <v>Close Call</v>
      </c>
      <c r="Q253" t="str">
        <f t="shared" si="22"/>
        <v>closeca04call</v>
      </c>
      <c r="R253" t="s">
        <v>494</v>
      </c>
      <c r="S253" t="str">
        <f t="shared" si="23"/>
        <v>closeca04call</v>
      </c>
    </row>
    <row r="254" spans="1:19" x14ac:dyDescent="0.25">
      <c r="A254" t="s">
        <v>496</v>
      </c>
      <c r="D254">
        <v>58</v>
      </c>
      <c r="E254" t="s">
        <v>497</v>
      </c>
      <c r="F254">
        <v>2007</v>
      </c>
      <c r="I254" s="1" t="str">
        <f t="shared" si="18"/>
        <v>http://www.metacritic.com/movie/closing escrow</v>
      </c>
      <c r="K254" t="str">
        <f t="shared" si="19"/>
        <v>http://www.metacritic.com/movie/closing escrow</v>
      </c>
      <c r="L254" t="s">
        <v>2658</v>
      </c>
      <c r="M254" t="s">
        <v>2658</v>
      </c>
      <c r="N254" s="4" t="s">
        <v>2911</v>
      </c>
      <c r="O254" t="str">
        <f t="shared" si="20"/>
        <v>Closing Escrow</v>
      </c>
      <c r="P254" t="str">
        <f t="shared" si="21"/>
        <v>Closing Escrow</v>
      </c>
      <c r="Q254" t="str">
        <f t="shared" si="22"/>
        <v>closing07crow</v>
      </c>
      <c r="R254" t="s">
        <v>496</v>
      </c>
      <c r="S254" t="str">
        <f t="shared" si="23"/>
        <v>closing07crow</v>
      </c>
    </row>
    <row r="255" spans="1:19" x14ac:dyDescent="0.25">
      <c r="A255" t="s">
        <v>498</v>
      </c>
      <c r="D255">
        <v>42</v>
      </c>
      <c r="E255" t="s">
        <v>499</v>
      </c>
      <c r="F255">
        <v>2016</v>
      </c>
      <c r="I255" s="1" t="str">
        <f t="shared" si="18"/>
        <v>http://www.metacritic.com/movie/clown</v>
      </c>
      <c r="K255" t="str">
        <f t="shared" si="19"/>
        <v>http://www.metacritic.com/movie/clown</v>
      </c>
      <c r="L255" t="s">
        <v>2658</v>
      </c>
      <c r="M255" t="s">
        <v>2658</v>
      </c>
      <c r="N255" s="4" t="s">
        <v>2911</v>
      </c>
      <c r="O255" t="str">
        <f t="shared" si="20"/>
        <v>Clown</v>
      </c>
      <c r="P255" t="str">
        <f t="shared" si="21"/>
        <v>Clown</v>
      </c>
      <c r="Q255" t="str">
        <f t="shared" si="22"/>
        <v>clown16lown</v>
      </c>
      <c r="R255" t="s">
        <v>498</v>
      </c>
      <c r="S255" t="str">
        <f t="shared" si="23"/>
        <v>clown14lown</v>
      </c>
    </row>
    <row r="256" spans="1:19" x14ac:dyDescent="0.25">
      <c r="A256" t="s">
        <v>500</v>
      </c>
      <c r="D256">
        <v>32</v>
      </c>
      <c r="E256" t="s">
        <v>501</v>
      </c>
      <c r="F256">
        <v>2015</v>
      </c>
      <c r="I256" s="1" t="str">
        <f t="shared" si="18"/>
        <v>http://www.metacritic.com/movie/club life</v>
      </c>
      <c r="K256" t="str">
        <f t="shared" si="19"/>
        <v>http://www.metacritic.com/movie/club life</v>
      </c>
      <c r="L256" t="s">
        <v>2658</v>
      </c>
      <c r="M256" t="s">
        <v>2658</v>
      </c>
      <c r="N256" s="4" t="s">
        <v>2911</v>
      </c>
      <c r="O256" t="str">
        <f t="shared" si="20"/>
        <v>Club Life</v>
      </c>
      <c r="P256" t="str">
        <f t="shared" si="21"/>
        <v>Club Life</v>
      </c>
      <c r="Q256" t="str">
        <f t="shared" si="22"/>
        <v>clublif15life</v>
      </c>
      <c r="R256" t="s">
        <v>500</v>
      </c>
      <c r="S256" t="str">
        <f t="shared" si="23"/>
        <v>clublif15life</v>
      </c>
    </row>
    <row r="257" spans="1:19" x14ac:dyDescent="0.25">
      <c r="A257" t="s">
        <v>502</v>
      </c>
      <c r="E257" t="s">
        <v>503</v>
      </c>
      <c r="F257">
        <v>2009</v>
      </c>
      <c r="I257" s="1" t="str">
        <f t="shared" si="18"/>
        <v>http://www.metacritic.com/movie/c me dance</v>
      </c>
      <c r="K257" t="str">
        <f t="shared" si="19"/>
        <v>http://www.metacritic.com/movie/c me dance</v>
      </c>
      <c r="L257" t="s">
        <v>2658</v>
      </c>
      <c r="M257" t="s">
        <v>2657</v>
      </c>
      <c r="N257" s="4" t="s">
        <v>2911</v>
      </c>
      <c r="O257" t="str">
        <f t="shared" si="20"/>
        <v>C Me Dance</v>
      </c>
      <c r="P257" t="str">
        <f t="shared" si="21"/>
        <v>C Me Dance</v>
      </c>
      <c r="Q257" t="str">
        <f t="shared" si="22"/>
        <v>cmedanc09ance</v>
      </c>
      <c r="R257" t="s">
        <v>502</v>
      </c>
      <c r="S257" t="str">
        <f t="shared" si="23"/>
        <v>cmedanc09ance</v>
      </c>
    </row>
    <row r="258" spans="1:19" x14ac:dyDescent="0.25">
      <c r="A258" t="s">
        <v>504</v>
      </c>
      <c r="E258" t="s">
        <v>505</v>
      </c>
      <c r="F258">
        <v>2015</v>
      </c>
      <c r="I258" s="1" t="str">
        <f t="shared" ref="I258:I321" si="24">HYPERLINK(CONCATENATE("http://www.metacritic.com/movie/",LOWER(TRIM(E258))))</f>
        <v>http://www.metacritic.com/movie/the cokeville miracle</v>
      </c>
      <c r="K258" t="str">
        <f t="shared" ref="K258:K321" si="25">IF(ISBLANK(J258),I258,J258)</f>
        <v>http://www.metacritic.com/movie/the cokeville miracle</v>
      </c>
      <c r="L258" t="s">
        <v>2658</v>
      </c>
      <c r="M258" t="s">
        <v>2657</v>
      </c>
      <c r="N258" s="4" t="s">
        <v>2911</v>
      </c>
      <c r="O258" t="str">
        <f t="shared" ref="O258:O321" si="26">IF(EXACT(LEFT(E258,2),"A "),MID(E258,3,9999),E258)</f>
        <v>The Cokeville Miracle</v>
      </c>
      <c r="P258" t="str">
        <f t="shared" ref="P258:P321" si="27">IF(EXACT(LEFT(O258,4),"The "),MID(O258,5,9999),O258)</f>
        <v>Cokeville Miracle</v>
      </c>
      <c r="Q258" t="str">
        <f t="shared" ref="Q258:Q321" si="28">LOWER(CONCATENATE(LEFT(SUBSTITUTE(TRIM(CLEAN(P258))," ",""),7),RIGHT(F258,2),RIGHT(SUBSTITUTE(TRIM(CLEAN(P258))," ",""),4)))</f>
        <v>cokevil15acle</v>
      </c>
      <c r="R258" t="s">
        <v>504</v>
      </c>
      <c r="S258" t="str">
        <f t="shared" ref="S258:S321" si="29">IF(ISBLANK(R258),Q258,R258)</f>
        <v>cokevil15acle</v>
      </c>
    </row>
    <row r="259" spans="1:19" x14ac:dyDescent="0.25">
      <c r="A259" t="s">
        <v>506</v>
      </c>
      <c r="D259">
        <v>56</v>
      </c>
      <c r="E259" t="s">
        <v>507</v>
      </c>
      <c r="F259">
        <v>2016</v>
      </c>
      <c r="I259" s="1" t="str">
        <f t="shared" si="24"/>
        <v>http://www.metacritic.com/movie/cold war 2</v>
      </c>
      <c r="K259" t="str">
        <f t="shared" si="25"/>
        <v>http://www.metacritic.com/movie/cold war 2</v>
      </c>
      <c r="L259" t="s">
        <v>2658</v>
      </c>
      <c r="M259" t="s">
        <v>2658</v>
      </c>
      <c r="N259" s="4" t="s">
        <v>2911</v>
      </c>
      <c r="O259" t="str">
        <f t="shared" si="26"/>
        <v>Cold War 2</v>
      </c>
      <c r="P259" t="str">
        <f t="shared" si="27"/>
        <v>Cold War 2</v>
      </c>
      <c r="Q259" t="str">
        <f t="shared" si="28"/>
        <v>coldwar16war2</v>
      </c>
      <c r="R259" t="s">
        <v>506</v>
      </c>
      <c r="S259" t="str">
        <f t="shared" si="29"/>
        <v>coldwar16arii</v>
      </c>
    </row>
    <row r="260" spans="1:19" x14ac:dyDescent="0.25">
      <c r="A260" t="s">
        <v>508</v>
      </c>
      <c r="D260">
        <v>34</v>
      </c>
      <c r="E260" t="s">
        <v>509</v>
      </c>
      <c r="F260">
        <v>2006</v>
      </c>
      <c r="I260" s="1" t="str">
        <f t="shared" si="24"/>
        <v>http://www.metacritic.com/movie/color of the cross</v>
      </c>
      <c r="K260" t="str">
        <f t="shared" si="25"/>
        <v>http://www.metacritic.com/movie/color of the cross</v>
      </c>
      <c r="L260" t="s">
        <v>2658</v>
      </c>
      <c r="M260" t="s">
        <v>2658</v>
      </c>
      <c r="N260" s="4" t="s">
        <v>2911</v>
      </c>
      <c r="O260" t="str">
        <f t="shared" si="26"/>
        <v>Color of the Cross</v>
      </c>
      <c r="P260" t="str">
        <f t="shared" si="27"/>
        <v>Color of the Cross</v>
      </c>
      <c r="Q260" t="str">
        <f t="shared" si="28"/>
        <v>colorof06ross</v>
      </c>
      <c r="R260" t="s">
        <v>508</v>
      </c>
      <c r="S260" t="str">
        <f t="shared" si="29"/>
        <v>colorof06ross</v>
      </c>
    </row>
    <row r="261" spans="1:19" x14ac:dyDescent="0.25">
      <c r="A261" t="s">
        <v>510</v>
      </c>
      <c r="D261">
        <v>31</v>
      </c>
      <c r="E261" t="s">
        <v>511</v>
      </c>
      <c r="F261">
        <v>2014</v>
      </c>
      <c r="I261" s="1" t="str">
        <f t="shared" si="24"/>
        <v>http://www.metacritic.com/movie/come back to me</v>
      </c>
      <c r="K261" t="str">
        <f t="shared" si="25"/>
        <v>http://www.metacritic.com/movie/come back to me</v>
      </c>
      <c r="L261" t="s">
        <v>2658</v>
      </c>
      <c r="M261" t="s">
        <v>2658</v>
      </c>
      <c r="N261" s="4" t="s">
        <v>2911</v>
      </c>
      <c r="O261" t="str">
        <f t="shared" si="26"/>
        <v>Come Back to Me</v>
      </c>
      <c r="P261" t="str">
        <f t="shared" si="27"/>
        <v>Come Back to Me</v>
      </c>
      <c r="Q261" t="str">
        <f t="shared" si="28"/>
        <v>comebac14tome</v>
      </c>
      <c r="R261" t="s">
        <v>510</v>
      </c>
      <c r="S261" t="str">
        <f t="shared" si="29"/>
        <v>comebac14tome</v>
      </c>
    </row>
    <row r="262" spans="1:19" x14ac:dyDescent="0.25">
      <c r="A262" t="s">
        <v>512</v>
      </c>
      <c r="D262">
        <v>46</v>
      </c>
      <c r="E262" t="s">
        <v>513</v>
      </c>
      <c r="F262">
        <v>2005</v>
      </c>
      <c r="I262" s="1" t="str">
        <f t="shared" si="24"/>
        <v>http://www.metacritic.com/movie/the comedians of comedy</v>
      </c>
      <c r="K262" t="str">
        <f t="shared" si="25"/>
        <v>http://www.metacritic.com/movie/the comedians of comedy</v>
      </c>
      <c r="L262" t="s">
        <v>2658</v>
      </c>
      <c r="M262" t="s">
        <v>2658</v>
      </c>
      <c r="N262" s="4" t="s">
        <v>2911</v>
      </c>
      <c r="O262" t="str">
        <f t="shared" si="26"/>
        <v>The Comedians of Comedy</v>
      </c>
      <c r="P262" t="str">
        <f t="shared" si="27"/>
        <v>Comedians of Comedy</v>
      </c>
      <c r="Q262" t="str">
        <f t="shared" si="28"/>
        <v>comedia05medy</v>
      </c>
      <c r="R262" t="s">
        <v>512</v>
      </c>
      <c r="S262" t="str">
        <f t="shared" si="29"/>
        <v>comedia05medy</v>
      </c>
    </row>
    <row r="263" spans="1:19" x14ac:dyDescent="0.25">
      <c r="A263" t="s">
        <v>514</v>
      </c>
      <c r="D263">
        <v>40</v>
      </c>
      <c r="E263" t="s">
        <v>515</v>
      </c>
      <c r="F263">
        <v>2012</v>
      </c>
      <c r="I263" s="1" t="str">
        <f t="shared" si="24"/>
        <v>http://www.metacritic.com/movie/coming up roses</v>
      </c>
      <c r="J263" t="s">
        <v>2688</v>
      </c>
      <c r="K263" t="str">
        <f t="shared" si="25"/>
        <v>http://www.metacritic.com/movie/coming-up-roses</v>
      </c>
      <c r="L263" t="s">
        <v>2658</v>
      </c>
      <c r="M263" t="s">
        <v>2658</v>
      </c>
      <c r="N263" s="4" t="s">
        <v>2911</v>
      </c>
      <c r="O263" t="str">
        <f t="shared" si="26"/>
        <v>Coming Up Roses</v>
      </c>
      <c r="P263" t="str">
        <f t="shared" si="27"/>
        <v>Coming Up Roses</v>
      </c>
      <c r="Q263" t="str">
        <f t="shared" si="28"/>
        <v>comingu12oses</v>
      </c>
      <c r="R263" t="s">
        <v>514</v>
      </c>
      <c r="S263" t="str">
        <f t="shared" si="29"/>
        <v>comingu11oses</v>
      </c>
    </row>
    <row r="264" spans="1:19" x14ac:dyDescent="0.25">
      <c r="A264" t="s">
        <v>516</v>
      </c>
      <c r="D264">
        <v>28</v>
      </c>
      <c r="E264" t="s">
        <v>517</v>
      </c>
      <c r="F264">
        <v>2016</v>
      </c>
      <c r="I264" s="1" t="str">
        <f t="shared" si="24"/>
        <v>http://www.metacritic.com/movie/compadres</v>
      </c>
      <c r="K264" t="str">
        <f t="shared" si="25"/>
        <v>http://www.metacritic.com/movie/compadres</v>
      </c>
      <c r="L264" t="s">
        <v>2658</v>
      </c>
      <c r="M264" t="s">
        <v>2658</v>
      </c>
      <c r="N264" s="4" t="s">
        <v>2911</v>
      </c>
      <c r="O264" t="str">
        <f t="shared" si="26"/>
        <v>Compadres</v>
      </c>
      <c r="P264" t="str">
        <f t="shared" si="27"/>
        <v>Compadres</v>
      </c>
      <c r="Q264" t="str">
        <f t="shared" si="28"/>
        <v>compadr16dres</v>
      </c>
      <c r="R264" t="s">
        <v>516</v>
      </c>
      <c r="S264" t="str">
        <f t="shared" si="29"/>
        <v>compadr16dres</v>
      </c>
    </row>
    <row r="265" spans="1:19" x14ac:dyDescent="0.25">
      <c r="A265" t="s">
        <v>518</v>
      </c>
      <c r="D265">
        <v>44</v>
      </c>
      <c r="E265" t="s">
        <v>519</v>
      </c>
      <c r="F265">
        <v>2009</v>
      </c>
      <c r="I265" s="1" t="str">
        <f t="shared" si="24"/>
        <v>http://www.metacritic.com/movie/confessionsofa ex-doofus-itchyfooted mutha</v>
      </c>
      <c r="K265" t="str">
        <f t="shared" si="25"/>
        <v>http://www.metacritic.com/movie/confessionsofa ex-doofus-itchyfooted mutha</v>
      </c>
      <c r="L265" t="s">
        <v>2658</v>
      </c>
      <c r="M265" t="s">
        <v>2658</v>
      </c>
      <c r="N265" s="4" t="s">
        <v>2911</v>
      </c>
      <c r="O265" t="str">
        <f t="shared" si="26"/>
        <v>Confessionsofa Ex-Doofus-ItchyFooted Mutha</v>
      </c>
      <c r="P265" t="str">
        <f t="shared" si="27"/>
        <v>Confessionsofa Ex-Doofus-ItchyFooted Mutha</v>
      </c>
      <c r="Q265" t="str">
        <f t="shared" si="28"/>
        <v>confess09utha</v>
      </c>
      <c r="R265" t="s">
        <v>518</v>
      </c>
      <c r="S265" t="str">
        <f t="shared" si="29"/>
        <v>confess08utha</v>
      </c>
    </row>
    <row r="266" spans="1:19" x14ac:dyDescent="0.25">
      <c r="A266" t="s">
        <v>520</v>
      </c>
      <c r="E266" t="s">
        <v>521</v>
      </c>
      <c r="F266">
        <v>2016</v>
      </c>
      <c r="I266" s="1" t="str">
        <f t="shared" si="24"/>
        <v>http://www.metacritic.com/movie/the congressman</v>
      </c>
      <c r="K266" t="str">
        <f t="shared" si="25"/>
        <v>http://www.metacritic.com/movie/the congressman</v>
      </c>
      <c r="L266" t="s">
        <v>2658</v>
      </c>
      <c r="M266" t="s">
        <v>2657</v>
      </c>
      <c r="N266" s="4" t="s">
        <v>2911</v>
      </c>
      <c r="O266" t="str">
        <f t="shared" si="26"/>
        <v>The Congressman</v>
      </c>
      <c r="P266" t="str">
        <f t="shared" si="27"/>
        <v>Congressman</v>
      </c>
      <c r="Q266" t="str">
        <f t="shared" si="28"/>
        <v>congres16sman</v>
      </c>
      <c r="R266" t="s">
        <v>520</v>
      </c>
      <c r="S266" t="str">
        <f t="shared" si="29"/>
        <v>congres16sman</v>
      </c>
    </row>
    <row r="267" spans="1:19" x14ac:dyDescent="0.25">
      <c r="A267" t="s">
        <v>522</v>
      </c>
      <c r="E267" t="s">
        <v>523</v>
      </c>
      <c r="F267">
        <v>2006</v>
      </c>
      <c r="I267" s="1" t="str">
        <f t="shared" si="24"/>
        <v>http://www.metacritic.com/movie/the conrad boys</v>
      </c>
      <c r="K267" t="str">
        <f t="shared" si="25"/>
        <v>http://www.metacritic.com/movie/the conrad boys</v>
      </c>
      <c r="L267" t="s">
        <v>2658</v>
      </c>
      <c r="M267" t="s">
        <v>2657</v>
      </c>
      <c r="N267" s="4" t="s">
        <v>2911</v>
      </c>
      <c r="O267" t="str">
        <f t="shared" si="26"/>
        <v>The Conrad Boys</v>
      </c>
      <c r="P267" t="str">
        <f t="shared" si="27"/>
        <v>Conrad Boys</v>
      </c>
      <c r="Q267" t="str">
        <f t="shared" si="28"/>
        <v>conradb06boys</v>
      </c>
      <c r="R267" t="s">
        <v>522</v>
      </c>
      <c r="S267" t="str">
        <f t="shared" si="29"/>
        <v>conradb06boys</v>
      </c>
    </row>
    <row r="268" spans="1:19" x14ac:dyDescent="0.25">
      <c r="A268" t="s">
        <v>524</v>
      </c>
      <c r="D268">
        <v>55</v>
      </c>
      <c r="E268" t="s">
        <v>525</v>
      </c>
      <c r="F268">
        <v>2011</v>
      </c>
      <c r="I268" s="1" t="str">
        <f t="shared" si="24"/>
        <v>http://www.metacritic.com/movie/the conspirator</v>
      </c>
      <c r="K268" t="str">
        <f t="shared" si="25"/>
        <v>http://www.metacritic.com/movie/the conspirator</v>
      </c>
      <c r="L268" t="s">
        <v>2658</v>
      </c>
      <c r="M268" t="s">
        <v>2658</v>
      </c>
      <c r="N268" s="4" t="s">
        <v>2911</v>
      </c>
      <c r="O268" t="str">
        <f t="shared" si="26"/>
        <v>The Conspirator</v>
      </c>
      <c r="P268" t="str">
        <f t="shared" si="27"/>
        <v>Conspirator</v>
      </c>
      <c r="Q268" t="str">
        <f t="shared" si="28"/>
        <v>conspir11ator</v>
      </c>
      <c r="R268" t="s">
        <v>524</v>
      </c>
      <c r="S268" t="str">
        <f t="shared" si="29"/>
        <v>conspir10ator</v>
      </c>
    </row>
    <row r="269" spans="1:19" x14ac:dyDescent="0.25">
      <c r="A269" t="s">
        <v>526</v>
      </c>
      <c r="D269">
        <v>48</v>
      </c>
      <c r="E269" t="s">
        <v>527</v>
      </c>
      <c r="F269">
        <v>2013</v>
      </c>
      <c r="I269" s="1" t="str">
        <f t="shared" si="24"/>
        <v>http://www.metacritic.com/movie/contracted</v>
      </c>
      <c r="K269" t="str">
        <f t="shared" si="25"/>
        <v>http://www.metacritic.com/movie/contracted</v>
      </c>
      <c r="L269" t="s">
        <v>2658</v>
      </c>
      <c r="M269" t="s">
        <v>2658</v>
      </c>
      <c r="N269" s="4" t="s">
        <v>2911</v>
      </c>
      <c r="O269" t="str">
        <f t="shared" si="26"/>
        <v>Contracted</v>
      </c>
      <c r="P269" t="str">
        <f t="shared" si="27"/>
        <v>Contracted</v>
      </c>
      <c r="Q269" t="str">
        <f t="shared" si="28"/>
        <v>contrac13cted</v>
      </c>
      <c r="R269" t="s">
        <v>526</v>
      </c>
      <c r="S269" t="str">
        <f t="shared" si="29"/>
        <v>contrac13cted</v>
      </c>
    </row>
    <row r="270" spans="1:19" x14ac:dyDescent="0.25">
      <c r="A270" t="s">
        <v>528</v>
      </c>
      <c r="D270">
        <v>21</v>
      </c>
      <c r="E270" t="s">
        <v>529</v>
      </c>
      <c r="F270">
        <v>2003</v>
      </c>
      <c r="I270" s="1" t="str">
        <f t="shared" si="24"/>
        <v>http://www.metacritic.com/movie/controlled chaos</v>
      </c>
      <c r="K270" t="str">
        <f t="shared" si="25"/>
        <v>http://www.metacritic.com/movie/controlled chaos</v>
      </c>
      <c r="L270" t="s">
        <v>2658</v>
      </c>
      <c r="M270" t="s">
        <v>2658</v>
      </c>
      <c r="N270" s="4" t="s">
        <v>2911</v>
      </c>
      <c r="O270" t="str">
        <f t="shared" si="26"/>
        <v>Controlled Chaos</v>
      </c>
      <c r="P270" t="str">
        <f t="shared" si="27"/>
        <v>Controlled Chaos</v>
      </c>
      <c r="Q270" t="str">
        <f t="shared" si="28"/>
        <v>control03haos</v>
      </c>
      <c r="R270" t="s">
        <v>528</v>
      </c>
      <c r="S270" t="str">
        <f t="shared" si="29"/>
        <v>control03haos</v>
      </c>
    </row>
    <row r="271" spans="1:19" x14ac:dyDescent="0.25">
      <c r="A271" t="s">
        <v>530</v>
      </c>
      <c r="E271" t="s">
        <v>531</v>
      </c>
      <c r="F271">
        <v>2010</v>
      </c>
      <c r="I271" s="1" t="str">
        <f t="shared" si="24"/>
        <v>http://www.metacritic.com/movie/convention</v>
      </c>
      <c r="K271" t="str">
        <f t="shared" si="25"/>
        <v>http://www.metacritic.com/movie/convention</v>
      </c>
      <c r="L271" t="s">
        <v>2658</v>
      </c>
      <c r="M271" t="s">
        <v>2657</v>
      </c>
      <c r="N271" s="4" t="s">
        <v>2911</v>
      </c>
      <c r="O271" t="str">
        <f t="shared" si="26"/>
        <v>Convention</v>
      </c>
      <c r="P271" t="str">
        <f t="shared" si="27"/>
        <v>Convention</v>
      </c>
      <c r="Q271" t="str">
        <f t="shared" si="28"/>
        <v>convent10tion</v>
      </c>
      <c r="R271" t="s">
        <v>530</v>
      </c>
      <c r="S271" t="str">
        <f t="shared" si="29"/>
        <v>convent09tion</v>
      </c>
    </row>
    <row r="272" spans="1:19" x14ac:dyDescent="0.25">
      <c r="A272" t="s">
        <v>532</v>
      </c>
      <c r="D272">
        <v>49</v>
      </c>
      <c r="E272" t="s">
        <v>533</v>
      </c>
      <c r="F272">
        <v>2015</v>
      </c>
      <c r="I272" s="1" t="str">
        <f t="shared" si="24"/>
        <v>http://www.metacritic.com/movie/cooties</v>
      </c>
      <c r="K272" t="str">
        <f t="shared" si="25"/>
        <v>http://www.metacritic.com/movie/cooties</v>
      </c>
      <c r="L272" t="s">
        <v>2658</v>
      </c>
      <c r="M272" t="s">
        <v>2658</v>
      </c>
      <c r="N272" s="4" t="s">
        <v>2911</v>
      </c>
      <c r="O272" t="str">
        <f t="shared" si="26"/>
        <v>Cooties</v>
      </c>
      <c r="P272" t="str">
        <f t="shared" si="27"/>
        <v>Cooties</v>
      </c>
      <c r="Q272" t="str">
        <f t="shared" si="28"/>
        <v>cooties15ties</v>
      </c>
      <c r="R272" t="s">
        <v>532</v>
      </c>
      <c r="S272" t="str">
        <f t="shared" si="29"/>
        <v>cooties14ties</v>
      </c>
    </row>
    <row r="273" spans="1:19" x14ac:dyDescent="0.25">
      <c r="A273" t="s">
        <v>534</v>
      </c>
      <c r="D273">
        <v>48</v>
      </c>
      <c r="E273" t="s">
        <v>535</v>
      </c>
      <c r="F273">
        <v>2003</v>
      </c>
      <c r="I273" s="1" t="str">
        <f t="shared" si="24"/>
        <v>http://www.metacritic.com/movie/the core</v>
      </c>
      <c r="K273" t="str">
        <f t="shared" si="25"/>
        <v>http://www.metacritic.com/movie/the core</v>
      </c>
      <c r="L273" t="s">
        <v>2658</v>
      </c>
      <c r="M273" t="s">
        <v>2658</v>
      </c>
      <c r="N273" s="4" t="s">
        <v>2911</v>
      </c>
      <c r="O273" t="str">
        <f t="shared" si="26"/>
        <v>The Core</v>
      </c>
      <c r="P273" t="str">
        <f t="shared" si="27"/>
        <v>Core</v>
      </c>
      <c r="Q273" t="str">
        <f t="shared" si="28"/>
        <v>core03core</v>
      </c>
      <c r="R273" t="s">
        <v>534</v>
      </c>
      <c r="S273" t="str">
        <f t="shared" si="29"/>
        <v>core03core</v>
      </c>
    </row>
    <row r="274" spans="1:19" x14ac:dyDescent="0.25">
      <c r="A274" t="s">
        <v>536</v>
      </c>
      <c r="D274">
        <v>61</v>
      </c>
      <c r="E274" t="s">
        <v>2749</v>
      </c>
      <c r="F274">
        <v>2010</v>
      </c>
      <c r="I274" s="1" t="str">
        <f t="shared" si="24"/>
        <v>http://www.metacritic.com/movie/come undone</v>
      </c>
      <c r="J274" t="s">
        <v>2689</v>
      </c>
      <c r="K274" t="str">
        <f t="shared" si="25"/>
        <v>http://www.metacritic.com/movie/come-undone-2010</v>
      </c>
      <c r="L274" t="s">
        <v>2658</v>
      </c>
      <c r="M274" t="s">
        <v>2658</v>
      </c>
      <c r="N274" s="4" t="s">
        <v>2911</v>
      </c>
      <c r="O274" t="str">
        <f t="shared" si="26"/>
        <v>Come Undone</v>
      </c>
      <c r="P274" t="str">
        <f t="shared" si="27"/>
        <v>Come Undone</v>
      </c>
      <c r="Q274" t="str">
        <f t="shared" si="28"/>
        <v>comeund10done</v>
      </c>
      <c r="R274" t="s">
        <v>536</v>
      </c>
      <c r="S274" t="str">
        <f t="shared" si="29"/>
        <v>cosavog10ipiu</v>
      </c>
    </row>
    <row r="275" spans="1:19" x14ac:dyDescent="0.25">
      <c r="A275" t="s">
        <v>537</v>
      </c>
      <c r="D275">
        <v>73</v>
      </c>
      <c r="E275" t="s">
        <v>538</v>
      </c>
      <c r="F275">
        <v>2013</v>
      </c>
      <c r="I275" s="1" t="str">
        <f t="shared" si="24"/>
        <v>http://www.metacritic.com/movie/approved for adoption</v>
      </c>
      <c r="K275" t="str">
        <f t="shared" si="25"/>
        <v>http://www.metacritic.com/movie/approved for adoption</v>
      </c>
      <c r="L275" t="s">
        <v>2658</v>
      </c>
      <c r="M275" t="s">
        <v>2658</v>
      </c>
      <c r="N275" s="4" t="s">
        <v>2911</v>
      </c>
      <c r="O275" t="str">
        <f t="shared" si="26"/>
        <v>Approved for Adoption</v>
      </c>
      <c r="P275" t="str">
        <f t="shared" si="27"/>
        <v>Approved for Adoption</v>
      </c>
      <c r="Q275" t="str">
        <f t="shared" si="28"/>
        <v>approve13tion</v>
      </c>
      <c r="R275" t="s">
        <v>537</v>
      </c>
      <c r="S275" t="str">
        <f t="shared" si="29"/>
        <v>couleur12miel</v>
      </c>
    </row>
    <row r="276" spans="1:19" x14ac:dyDescent="0.25">
      <c r="A276" t="s">
        <v>539</v>
      </c>
      <c r="D276">
        <v>30</v>
      </c>
      <c r="E276" t="s">
        <v>540</v>
      </c>
      <c r="F276">
        <v>2008</v>
      </c>
      <c r="I276" s="1" t="str">
        <f t="shared" si="24"/>
        <v>http://www.metacritic.com/movie/cover</v>
      </c>
      <c r="K276" t="str">
        <f t="shared" si="25"/>
        <v>http://www.metacritic.com/movie/cover</v>
      </c>
      <c r="L276" t="s">
        <v>2658</v>
      </c>
      <c r="M276" t="s">
        <v>2658</v>
      </c>
      <c r="N276" s="4" t="s">
        <v>2911</v>
      </c>
      <c r="O276" t="str">
        <f t="shared" si="26"/>
        <v>Cover</v>
      </c>
      <c r="P276" t="str">
        <f t="shared" si="27"/>
        <v>Cover</v>
      </c>
      <c r="Q276" t="str">
        <f t="shared" si="28"/>
        <v>cover08over</v>
      </c>
      <c r="R276" t="s">
        <v>539</v>
      </c>
      <c r="S276" t="str">
        <f t="shared" si="29"/>
        <v>cover07over</v>
      </c>
    </row>
    <row r="277" spans="1:19" x14ac:dyDescent="0.25">
      <c r="A277" t="s">
        <v>541</v>
      </c>
      <c r="D277">
        <v>50</v>
      </c>
      <c r="E277" t="s">
        <v>542</v>
      </c>
      <c r="F277">
        <v>2011</v>
      </c>
      <c r="I277" s="1" t="str">
        <f t="shared" si="24"/>
        <v>http://www.metacritic.com/movie/cowboys &amp; aliens</v>
      </c>
      <c r="J277" t="s">
        <v>2690</v>
      </c>
      <c r="K277" t="str">
        <f t="shared" si="25"/>
        <v>http://www.metacritic.com/movie/cowboys-aliens</v>
      </c>
      <c r="L277" t="s">
        <v>2658</v>
      </c>
      <c r="M277" t="s">
        <v>2658</v>
      </c>
      <c r="N277" s="4" t="s">
        <v>2911</v>
      </c>
      <c r="O277" t="str">
        <f t="shared" si="26"/>
        <v>Cowboys &amp; Aliens</v>
      </c>
      <c r="P277" t="str">
        <f t="shared" si="27"/>
        <v>Cowboys &amp; Aliens</v>
      </c>
      <c r="Q277" t="str">
        <f t="shared" si="28"/>
        <v>cowboys11iens</v>
      </c>
      <c r="R277" t="s">
        <v>541</v>
      </c>
      <c r="S277" t="str">
        <f t="shared" si="29"/>
        <v>cowboys11iens</v>
      </c>
    </row>
    <row r="278" spans="1:19" x14ac:dyDescent="0.25">
      <c r="A278" t="s">
        <v>543</v>
      </c>
      <c r="D278">
        <v>54</v>
      </c>
      <c r="E278" t="s">
        <v>544</v>
      </c>
      <c r="F278">
        <v>2011</v>
      </c>
      <c r="I278" s="1" t="str">
        <f t="shared" si="24"/>
        <v>http://www.metacritic.com/movie/cracks</v>
      </c>
      <c r="K278" t="str">
        <f t="shared" si="25"/>
        <v>http://www.metacritic.com/movie/cracks</v>
      </c>
      <c r="L278" t="s">
        <v>2658</v>
      </c>
      <c r="M278" t="s">
        <v>2658</v>
      </c>
      <c r="N278" s="4" t="s">
        <v>2911</v>
      </c>
      <c r="O278" t="str">
        <f t="shared" si="26"/>
        <v>Cracks</v>
      </c>
      <c r="P278" t="str">
        <f t="shared" si="27"/>
        <v>Cracks</v>
      </c>
      <c r="Q278" t="str">
        <f t="shared" si="28"/>
        <v>cracks11acks</v>
      </c>
      <c r="R278" t="s">
        <v>543</v>
      </c>
      <c r="S278" t="str">
        <f t="shared" si="29"/>
        <v>cracksi09cksi</v>
      </c>
    </row>
    <row r="279" spans="1:19" x14ac:dyDescent="0.25">
      <c r="A279" t="s">
        <v>545</v>
      </c>
      <c r="D279">
        <v>36</v>
      </c>
      <c r="E279" t="s">
        <v>546</v>
      </c>
      <c r="F279">
        <v>2012</v>
      </c>
      <c r="I279" s="1" t="str">
        <f t="shared" si="24"/>
        <v>http://www.metacritic.com/movie/addicted to fame</v>
      </c>
      <c r="K279" t="str">
        <f t="shared" si="25"/>
        <v>http://www.metacritic.com/movie/addicted to fame</v>
      </c>
      <c r="L279" t="s">
        <v>2658</v>
      </c>
      <c r="M279" t="s">
        <v>2658</v>
      </c>
      <c r="N279" s="4" t="s">
        <v>2911</v>
      </c>
      <c r="O279" t="str">
        <f t="shared" si="26"/>
        <v>Addicted to Fame</v>
      </c>
      <c r="P279" t="str">
        <f t="shared" si="27"/>
        <v>Addicted to Fame</v>
      </c>
      <c r="Q279" t="str">
        <f t="shared" si="28"/>
        <v>addicte12fame</v>
      </c>
      <c r="R279" t="s">
        <v>545</v>
      </c>
      <c r="S279" t="str">
        <f t="shared" si="29"/>
        <v>craptas12tic!</v>
      </c>
    </row>
    <row r="280" spans="1:19" x14ac:dyDescent="0.25">
      <c r="A280" t="s">
        <v>547</v>
      </c>
      <c r="D280">
        <v>68</v>
      </c>
      <c r="E280" t="s">
        <v>548</v>
      </c>
      <c r="F280">
        <v>2011</v>
      </c>
      <c r="I280" s="1" t="str">
        <f t="shared" si="24"/>
        <v>http://www.metacritic.com/movie/crazy, stupid, love.</v>
      </c>
      <c r="J280" t="s">
        <v>2691</v>
      </c>
      <c r="K280" t="str">
        <f t="shared" si="25"/>
        <v>http://www.metacritic.com/movie/crazy-stupid-love</v>
      </c>
      <c r="L280" t="s">
        <v>2658</v>
      </c>
      <c r="M280" t="s">
        <v>2658</v>
      </c>
      <c r="N280" s="4" t="s">
        <v>2911</v>
      </c>
      <c r="O280" t="str">
        <f t="shared" si="26"/>
        <v>Crazy, Stupid, Love.</v>
      </c>
      <c r="P280" t="str">
        <f t="shared" si="27"/>
        <v>Crazy, Stupid, Love.</v>
      </c>
      <c r="Q280" t="str">
        <f t="shared" si="28"/>
        <v>crazy,s11ove.</v>
      </c>
      <c r="R280" t="s">
        <v>547</v>
      </c>
      <c r="S280" t="str">
        <f t="shared" si="29"/>
        <v>crazy,s11ove.</v>
      </c>
    </row>
    <row r="281" spans="1:19" x14ac:dyDescent="0.25">
      <c r="A281" t="s">
        <v>549</v>
      </c>
      <c r="E281" t="s">
        <v>550</v>
      </c>
      <c r="F281">
        <v>2004</v>
      </c>
      <c r="I281" s="1" t="str">
        <f t="shared" si="24"/>
        <v>http://www.metacritic.com/movie/crutch</v>
      </c>
      <c r="K281" t="str">
        <f t="shared" si="25"/>
        <v>http://www.metacritic.com/movie/crutch</v>
      </c>
      <c r="L281" t="s">
        <v>2658</v>
      </c>
      <c r="M281" t="s">
        <v>2657</v>
      </c>
      <c r="N281" s="4" t="s">
        <v>2911</v>
      </c>
      <c r="O281" t="str">
        <f t="shared" si="26"/>
        <v>Crutch</v>
      </c>
      <c r="P281" t="str">
        <f t="shared" si="27"/>
        <v>Crutch</v>
      </c>
      <c r="Q281" t="str">
        <f t="shared" si="28"/>
        <v>crutch04utch</v>
      </c>
      <c r="R281" t="s">
        <v>549</v>
      </c>
      <c r="S281" t="str">
        <f t="shared" si="29"/>
        <v>crutch04utch</v>
      </c>
    </row>
    <row r="282" spans="1:19" x14ac:dyDescent="0.25">
      <c r="A282" t="s">
        <v>551</v>
      </c>
      <c r="D282">
        <v>54</v>
      </c>
      <c r="E282" t="s">
        <v>552</v>
      </c>
      <c r="F282">
        <v>2004</v>
      </c>
      <c r="I282" s="1" t="str">
        <f t="shared" si="24"/>
        <v>http://www.metacritic.com/movie/crying ladies</v>
      </c>
      <c r="K282" t="str">
        <f t="shared" si="25"/>
        <v>http://www.metacritic.com/movie/crying ladies</v>
      </c>
      <c r="L282" t="s">
        <v>2658</v>
      </c>
      <c r="M282" t="s">
        <v>2658</v>
      </c>
      <c r="N282" s="4" t="s">
        <v>2911</v>
      </c>
      <c r="O282" t="str">
        <f t="shared" si="26"/>
        <v>Crying Ladies</v>
      </c>
      <c r="P282" t="str">
        <f t="shared" si="27"/>
        <v>Crying Ladies</v>
      </c>
      <c r="Q282" t="str">
        <f t="shared" si="28"/>
        <v>cryingl04dies</v>
      </c>
      <c r="R282" t="s">
        <v>551</v>
      </c>
      <c r="S282" t="str">
        <f t="shared" si="29"/>
        <v>cryingl03dies</v>
      </c>
    </row>
    <row r="283" spans="1:19" x14ac:dyDescent="0.25">
      <c r="A283" t="s">
        <v>553</v>
      </c>
      <c r="D283">
        <v>41</v>
      </c>
      <c r="E283" t="s">
        <v>554</v>
      </c>
      <c r="F283">
        <v>2008</v>
      </c>
      <c r="I283" s="1" t="str">
        <f t="shared" si="24"/>
        <v>http://www.metacritic.com/movie/cthulhu</v>
      </c>
      <c r="K283" t="str">
        <f t="shared" si="25"/>
        <v>http://www.metacritic.com/movie/cthulhu</v>
      </c>
      <c r="L283" t="s">
        <v>2658</v>
      </c>
      <c r="M283" t="s">
        <v>2658</v>
      </c>
      <c r="N283" s="4" t="s">
        <v>2911</v>
      </c>
      <c r="O283" t="str">
        <f t="shared" si="26"/>
        <v>Cthulhu</v>
      </c>
      <c r="P283" t="str">
        <f t="shared" si="27"/>
        <v>Cthulhu</v>
      </c>
      <c r="Q283" t="str">
        <f t="shared" si="28"/>
        <v>cthulhu08ulhu</v>
      </c>
      <c r="R283" t="s">
        <v>553</v>
      </c>
      <c r="S283" t="str">
        <f t="shared" si="29"/>
        <v>cthulu07ulhu</v>
      </c>
    </row>
    <row r="284" spans="1:19" x14ac:dyDescent="0.25">
      <c r="A284" t="s">
        <v>555</v>
      </c>
      <c r="D284">
        <v>33</v>
      </c>
      <c r="E284" t="s">
        <v>556</v>
      </c>
      <c r="F284">
        <v>2012</v>
      </c>
      <c r="I284" s="1" t="str">
        <f t="shared" si="24"/>
        <v>http://www.metacritic.com/movie/the cup (2012)</v>
      </c>
      <c r="J284" t="s">
        <v>2692</v>
      </c>
      <c r="K284" t="str">
        <f t="shared" si="25"/>
        <v>http://www.metacritic.com/movie/the-cup-1969</v>
      </c>
      <c r="L284" t="s">
        <v>2658</v>
      </c>
      <c r="M284" t="s">
        <v>2658</v>
      </c>
      <c r="N284" s="4" t="s">
        <v>2911</v>
      </c>
      <c r="O284" t="str">
        <f t="shared" si="26"/>
        <v>The Cup (2012)</v>
      </c>
      <c r="P284" t="str">
        <f t="shared" si="27"/>
        <v>Cup (2012)</v>
      </c>
      <c r="Q284" t="str">
        <f t="shared" si="28"/>
        <v>cup(20112012)</v>
      </c>
      <c r="R284" t="s">
        <v>555</v>
      </c>
      <c r="S284" t="str">
        <f t="shared" si="29"/>
        <v>cup11cup</v>
      </c>
    </row>
    <row r="285" spans="1:19" x14ac:dyDescent="0.25">
      <c r="A285" t="s">
        <v>557</v>
      </c>
      <c r="E285" t="s">
        <v>558</v>
      </c>
      <c r="F285">
        <v>2012</v>
      </c>
      <c r="I285" s="1" t="str">
        <f t="shared" si="24"/>
        <v>http://www.metacritic.com/movie/dabangg 2</v>
      </c>
      <c r="K285" t="str">
        <f t="shared" si="25"/>
        <v>http://www.metacritic.com/movie/dabangg 2</v>
      </c>
      <c r="L285" t="s">
        <v>2658</v>
      </c>
      <c r="M285" t="s">
        <v>2657</v>
      </c>
      <c r="N285" s="4" t="s">
        <v>2911</v>
      </c>
      <c r="O285" t="str">
        <f t="shared" si="26"/>
        <v>Dabangg 2</v>
      </c>
      <c r="P285" t="str">
        <f t="shared" si="27"/>
        <v>Dabangg 2</v>
      </c>
      <c r="Q285" t="str">
        <f t="shared" si="28"/>
        <v>dabangg12ngg2</v>
      </c>
      <c r="R285" t="s">
        <v>557</v>
      </c>
      <c r="S285" t="str">
        <f t="shared" si="29"/>
        <v>dabangg12ngg2</v>
      </c>
    </row>
    <row r="286" spans="1:19" x14ac:dyDescent="0.25">
      <c r="A286" t="s">
        <v>559</v>
      </c>
      <c r="D286">
        <v>52</v>
      </c>
      <c r="E286" t="s">
        <v>560</v>
      </c>
      <c r="F286">
        <v>2012</v>
      </c>
      <c r="I286" s="1" t="str">
        <f t="shared" si="24"/>
        <v>http://www.metacritic.com/movie/vulgaria</v>
      </c>
      <c r="K286" t="str">
        <f t="shared" si="25"/>
        <v>http://www.metacritic.com/movie/vulgaria</v>
      </c>
      <c r="L286" t="s">
        <v>2658</v>
      </c>
      <c r="M286" t="s">
        <v>2658</v>
      </c>
      <c r="N286" s="4" t="s">
        <v>2911</v>
      </c>
      <c r="O286" t="str">
        <f t="shared" si="26"/>
        <v>Vulgaria</v>
      </c>
      <c r="P286" t="str">
        <f t="shared" si="27"/>
        <v>Vulgaria</v>
      </c>
      <c r="Q286" t="str">
        <f t="shared" si="28"/>
        <v>vulgari12aria</v>
      </c>
      <c r="R286" t="s">
        <v>559</v>
      </c>
      <c r="S286" t="str">
        <f t="shared" si="29"/>
        <v>daijukh12ikek</v>
      </c>
    </row>
    <row r="287" spans="1:19" x14ac:dyDescent="0.25">
      <c r="A287" t="s">
        <v>561</v>
      </c>
      <c r="E287" t="s">
        <v>562</v>
      </c>
      <c r="F287">
        <v>2016</v>
      </c>
      <c r="I287" s="1" t="str">
        <f t="shared" si="24"/>
        <v>http://www.metacritic.com/movie/dangal</v>
      </c>
      <c r="K287" t="str">
        <f t="shared" si="25"/>
        <v>http://www.metacritic.com/movie/dangal</v>
      </c>
      <c r="L287" t="s">
        <v>2658</v>
      </c>
      <c r="M287" t="s">
        <v>2657</v>
      </c>
      <c r="N287" s="4" t="s">
        <v>2911</v>
      </c>
      <c r="O287" t="str">
        <f t="shared" si="26"/>
        <v>Dangal</v>
      </c>
      <c r="P287" t="str">
        <f t="shared" si="27"/>
        <v>Dangal</v>
      </c>
      <c r="Q287" t="str">
        <f t="shared" si="28"/>
        <v>dangal16ngal</v>
      </c>
      <c r="R287" t="s">
        <v>561</v>
      </c>
      <c r="S287" t="str">
        <f t="shared" si="29"/>
        <v>dangal16ngal</v>
      </c>
    </row>
    <row r="288" spans="1:19" x14ac:dyDescent="0.25">
      <c r="A288" t="s">
        <v>563</v>
      </c>
      <c r="D288">
        <v>43</v>
      </c>
      <c r="E288" t="s">
        <v>2750</v>
      </c>
      <c r="F288">
        <v>2010</v>
      </c>
      <c r="I288" s="1" t="str">
        <f t="shared" si="24"/>
        <v>http://www.metacritic.com/movie/daniel and ana</v>
      </c>
      <c r="J288" t="s">
        <v>2693</v>
      </c>
      <c r="K288" t="str">
        <f t="shared" si="25"/>
        <v>http://www.metacritic.com/movie/daniel-and-ana</v>
      </c>
      <c r="L288" t="s">
        <v>2658</v>
      </c>
      <c r="M288" t="s">
        <v>2658</v>
      </c>
      <c r="N288" s="4" t="s">
        <v>2911</v>
      </c>
      <c r="O288" t="str">
        <f t="shared" si="26"/>
        <v>Daniel and Ana</v>
      </c>
      <c r="P288" t="str">
        <f t="shared" si="27"/>
        <v>Daniel and Ana</v>
      </c>
      <c r="Q288" t="str">
        <f t="shared" si="28"/>
        <v>daniela10dana</v>
      </c>
      <c r="R288" t="s">
        <v>563</v>
      </c>
      <c r="S288" t="str">
        <f t="shared" si="29"/>
        <v>daniel&amp;09&amp;ana</v>
      </c>
    </row>
    <row r="289" spans="1:19" x14ac:dyDescent="0.25">
      <c r="A289" t="s">
        <v>564</v>
      </c>
      <c r="D289">
        <v>25</v>
      </c>
      <c r="E289" t="s">
        <v>565</v>
      </c>
      <c r="F289">
        <v>2011</v>
      </c>
      <c r="I289" s="1" t="str">
        <f t="shared" si="24"/>
        <v>http://www.metacritic.com/movie/the butcher, the chef and the swordsman</v>
      </c>
      <c r="J289" t="s">
        <v>2694</v>
      </c>
      <c r="K289" t="str">
        <f t="shared" si="25"/>
        <v>http://www.metacritic.com/movie/the-butcher-the-chef-and-the-swordsman</v>
      </c>
      <c r="L289" t="s">
        <v>2658</v>
      </c>
      <c r="M289" t="s">
        <v>2658</v>
      </c>
      <c r="N289" s="4" t="s">
        <v>2911</v>
      </c>
      <c r="O289" t="str">
        <f t="shared" si="26"/>
        <v>The Butcher, the Chef and the Swordsman</v>
      </c>
      <c r="P289" t="str">
        <f t="shared" si="27"/>
        <v>Butcher, the Chef and the Swordsman</v>
      </c>
      <c r="Q289" t="str">
        <f t="shared" si="28"/>
        <v>butcher11sman</v>
      </c>
      <c r="R289" t="s">
        <v>564</v>
      </c>
      <c r="S289" t="str">
        <f t="shared" si="29"/>
        <v>daojian10xiao</v>
      </c>
    </row>
    <row r="290" spans="1:19" x14ac:dyDescent="0.25">
      <c r="A290" t="s">
        <v>566</v>
      </c>
      <c r="D290">
        <v>78</v>
      </c>
      <c r="E290" t="s">
        <v>567</v>
      </c>
      <c r="F290">
        <v>2007</v>
      </c>
      <c r="I290" s="1" t="str">
        <f t="shared" si="24"/>
        <v>http://www.metacritic.com/movie/daratt</v>
      </c>
      <c r="K290" t="str">
        <f t="shared" si="25"/>
        <v>http://www.metacritic.com/movie/daratt</v>
      </c>
      <c r="L290" t="s">
        <v>2658</v>
      </c>
      <c r="M290" t="s">
        <v>2658</v>
      </c>
      <c r="N290" s="4" t="s">
        <v>2911</v>
      </c>
      <c r="O290" t="str">
        <f t="shared" si="26"/>
        <v>Daratt</v>
      </c>
      <c r="P290" t="str">
        <f t="shared" si="27"/>
        <v>Daratt</v>
      </c>
      <c r="Q290" t="str">
        <f t="shared" si="28"/>
        <v>daratt07ratt</v>
      </c>
      <c r="R290" t="s">
        <v>566</v>
      </c>
      <c r="S290" t="str">
        <f t="shared" si="29"/>
        <v>daratt06ratt</v>
      </c>
    </row>
    <row r="291" spans="1:19" x14ac:dyDescent="0.25">
      <c r="A291" t="s">
        <v>568</v>
      </c>
      <c r="E291" t="s">
        <v>569</v>
      </c>
      <c r="F291">
        <v>2015</v>
      </c>
      <c r="I291" s="1" t="str">
        <f t="shared" si="24"/>
        <v>http://www.metacritic.com/movie/dark awakening</v>
      </c>
      <c r="K291" t="str">
        <f t="shared" si="25"/>
        <v>http://www.metacritic.com/movie/dark awakening</v>
      </c>
      <c r="L291" t="s">
        <v>2658</v>
      </c>
      <c r="M291" t="s">
        <v>2657</v>
      </c>
      <c r="N291" s="4" t="s">
        <v>2911</v>
      </c>
      <c r="O291" t="str">
        <f t="shared" si="26"/>
        <v>Dark Awakening</v>
      </c>
      <c r="P291" t="str">
        <f t="shared" si="27"/>
        <v>Dark Awakening</v>
      </c>
      <c r="Q291" t="str">
        <f t="shared" si="28"/>
        <v>darkawa15ning</v>
      </c>
      <c r="R291" t="s">
        <v>568</v>
      </c>
      <c r="S291" t="str">
        <f t="shared" si="29"/>
        <v>darkawa14ning</v>
      </c>
    </row>
    <row r="292" spans="1:19" x14ac:dyDescent="0.25">
      <c r="A292" t="s">
        <v>570</v>
      </c>
      <c r="D292">
        <v>57</v>
      </c>
      <c r="E292" t="s">
        <v>571</v>
      </c>
      <c r="F292">
        <v>2003</v>
      </c>
      <c r="I292" s="1" t="str">
        <f t="shared" si="24"/>
        <v>http://www.metacritic.com/movie/dark blue</v>
      </c>
      <c r="K292" t="str">
        <f t="shared" si="25"/>
        <v>http://www.metacritic.com/movie/dark blue</v>
      </c>
      <c r="L292" t="s">
        <v>2658</v>
      </c>
      <c r="M292" t="s">
        <v>2658</v>
      </c>
      <c r="N292" s="4" t="s">
        <v>2911</v>
      </c>
      <c r="O292" t="str">
        <f t="shared" si="26"/>
        <v>Dark Blue</v>
      </c>
      <c r="P292" t="str">
        <f t="shared" si="27"/>
        <v>Dark Blue</v>
      </c>
      <c r="Q292" t="str">
        <f t="shared" si="28"/>
        <v>darkblu03blue</v>
      </c>
      <c r="R292" t="s">
        <v>570</v>
      </c>
      <c r="S292" t="str">
        <f t="shared" si="29"/>
        <v>darkblu02blue</v>
      </c>
    </row>
    <row r="293" spans="1:19" x14ac:dyDescent="0.25">
      <c r="A293" t="s">
        <v>572</v>
      </c>
      <c r="D293">
        <v>63</v>
      </c>
      <c r="E293" t="s">
        <v>573</v>
      </c>
      <c r="F293">
        <v>2005</v>
      </c>
      <c r="I293" s="1" t="str">
        <f t="shared" si="24"/>
        <v>http://www.metacritic.com/movie/the dark hours</v>
      </c>
      <c r="K293" t="str">
        <f t="shared" si="25"/>
        <v>http://www.metacritic.com/movie/the dark hours</v>
      </c>
      <c r="L293" t="s">
        <v>2658</v>
      </c>
      <c r="M293" t="s">
        <v>2658</v>
      </c>
      <c r="N293" s="4" t="s">
        <v>2911</v>
      </c>
      <c r="O293" t="str">
        <f t="shared" si="26"/>
        <v>The Dark Hours</v>
      </c>
      <c r="P293" t="str">
        <f t="shared" si="27"/>
        <v>Dark Hours</v>
      </c>
      <c r="Q293" t="str">
        <f t="shared" si="28"/>
        <v>darkhou05ours</v>
      </c>
      <c r="R293" t="s">
        <v>572</v>
      </c>
      <c r="S293" t="str">
        <f t="shared" si="29"/>
        <v>darkhou05ours</v>
      </c>
    </row>
    <row r="294" spans="1:19" x14ac:dyDescent="0.25">
      <c r="A294" t="s">
        <v>574</v>
      </c>
      <c r="D294">
        <v>23</v>
      </c>
      <c r="E294" t="s">
        <v>575</v>
      </c>
      <c r="F294">
        <v>2012</v>
      </c>
      <c r="I294" s="1" t="str">
        <f t="shared" si="24"/>
        <v>http://www.metacritic.com/movie/dark tide</v>
      </c>
      <c r="K294" t="str">
        <f t="shared" si="25"/>
        <v>http://www.metacritic.com/movie/dark tide</v>
      </c>
      <c r="L294" t="s">
        <v>2658</v>
      </c>
      <c r="M294" t="s">
        <v>2658</v>
      </c>
      <c r="N294" s="4" t="s">
        <v>2911</v>
      </c>
      <c r="O294" t="str">
        <f t="shared" si="26"/>
        <v>Dark Tide</v>
      </c>
      <c r="P294" t="str">
        <f t="shared" si="27"/>
        <v>Dark Tide</v>
      </c>
      <c r="Q294" t="str">
        <f t="shared" si="28"/>
        <v>darktid12tide</v>
      </c>
      <c r="R294" t="s">
        <v>574</v>
      </c>
      <c r="S294" t="str">
        <f t="shared" si="29"/>
        <v>darktid12tide</v>
      </c>
    </row>
    <row r="295" spans="1:19" x14ac:dyDescent="0.25">
      <c r="A295" t="s">
        <v>576</v>
      </c>
      <c r="D295">
        <v>31</v>
      </c>
      <c r="E295" t="s">
        <v>577</v>
      </c>
      <c r="F295">
        <v>2013</v>
      </c>
      <c r="I295" s="1" t="str">
        <f t="shared" si="24"/>
        <v>http://www.metacritic.com/movie/a dark truth</v>
      </c>
      <c r="K295" t="str">
        <f t="shared" si="25"/>
        <v>http://www.metacritic.com/movie/a dark truth</v>
      </c>
      <c r="L295" t="s">
        <v>2658</v>
      </c>
      <c r="M295" t="s">
        <v>2658</v>
      </c>
      <c r="N295" s="4" t="s">
        <v>2911</v>
      </c>
      <c r="O295" t="str">
        <f t="shared" si="26"/>
        <v>Dark Truth</v>
      </c>
      <c r="P295" t="str">
        <f t="shared" si="27"/>
        <v>Dark Truth</v>
      </c>
      <c r="Q295" t="str">
        <f t="shared" si="28"/>
        <v>darktru13ruth</v>
      </c>
      <c r="R295" t="s">
        <v>576</v>
      </c>
      <c r="S295" t="str">
        <f t="shared" si="29"/>
        <v>darktru12ruth</v>
      </c>
    </row>
    <row r="296" spans="1:19" x14ac:dyDescent="0.25">
      <c r="A296" t="s">
        <v>578</v>
      </c>
      <c r="D296">
        <v>64</v>
      </c>
      <c r="E296" t="s">
        <v>579</v>
      </c>
      <c r="F296">
        <v>2008</v>
      </c>
      <c r="I296" s="1" t="str">
        <f t="shared" si="24"/>
        <v>http://www.metacritic.com/movie/fraulein</v>
      </c>
      <c r="K296" t="str">
        <f t="shared" si="25"/>
        <v>http://www.metacritic.com/movie/fraulein</v>
      </c>
      <c r="L296" t="s">
        <v>2658</v>
      </c>
      <c r="M296" t="s">
        <v>2658</v>
      </c>
      <c r="N296" s="4" t="s">
        <v>2911</v>
      </c>
      <c r="O296" t="str">
        <f t="shared" si="26"/>
        <v>Fraulein</v>
      </c>
      <c r="P296" t="str">
        <f t="shared" si="27"/>
        <v>Fraulein</v>
      </c>
      <c r="Q296" t="str">
        <f t="shared" si="28"/>
        <v>fraulei08lein</v>
      </c>
      <c r="R296" t="s">
        <v>578</v>
      </c>
      <c r="S296" t="str">
        <f t="shared" si="29"/>
        <v>dasfrau06lein</v>
      </c>
    </row>
    <row r="297" spans="1:19" x14ac:dyDescent="0.25">
      <c r="A297" t="s">
        <v>580</v>
      </c>
      <c r="E297" t="s">
        <v>581</v>
      </c>
      <c r="F297">
        <v>2013</v>
      </c>
      <c r="I297" s="1" t="str">
        <f t="shared" si="24"/>
        <v>http://www.metacritic.com/movie/david (2013)</v>
      </c>
      <c r="J297" t="s">
        <v>2695</v>
      </c>
      <c r="K297" t="str">
        <f t="shared" si="25"/>
        <v>http://www.metacritic.com/movie/david</v>
      </c>
      <c r="L297" t="s">
        <v>2658</v>
      </c>
      <c r="M297" t="s">
        <v>2657</v>
      </c>
      <c r="N297" s="4" t="s">
        <v>2911</v>
      </c>
      <c r="O297" t="str">
        <f t="shared" si="26"/>
        <v>David (2013)</v>
      </c>
      <c r="P297" t="str">
        <f t="shared" si="27"/>
        <v>David (2013)</v>
      </c>
      <c r="Q297" t="str">
        <f t="shared" si="28"/>
        <v>david(213013)</v>
      </c>
      <c r="R297" t="s">
        <v>580</v>
      </c>
      <c r="S297" t="str">
        <f t="shared" si="29"/>
        <v>davidi13vidi</v>
      </c>
    </row>
    <row r="298" spans="1:19" x14ac:dyDescent="0.25">
      <c r="A298" t="s">
        <v>582</v>
      </c>
      <c r="E298" t="s">
        <v>583</v>
      </c>
      <c r="F298">
        <v>2003</v>
      </c>
      <c r="I298" s="1" t="str">
        <f t="shared" si="24"/>
        <v>http://www.metacritic.com/movie/da wan</v>
      </c>
      <c r="J298" t="s">
        <v>2696</v>
      </c>
      <c r="K298" t="str">
        <f t="shared" si="25"/>
        <v>http://www.metacritic.com/movie/da-wan</v>
      </c>
      <c r="L298" t="s">
        <v>2658</v>
      </c>
      <c r="M298" t="s">
        <v>2657</v>
      </c>
      <c r="N298" s="4" t="s">
        <v>2911</v>
      </c>
      <c r="O298" t="str">
        <f t="shared" si="26"/>
        <v>Da wan</v>
      </c>
      <c r="P298" t="str">
        <f t="shared" si="27"/>
        <v>Da wan</v>
      </c>
      <c r="Q298" t="str">
        <f t="shared" si="28"/>
        <v>dawan03awan</v>
      </c>
      <c r="R298" t="s">
        <v>582</v>
      </c>
      <c r="S298" t="str">
        <f t="shared" si="29"/>
        <v>dawan01awan</v>
      </c>
    </row>
    <row r="299" spans="1:19" x14ac:dyDescent="0.25">
      <c r="A299" t="s">
        <v>584</v>
      </c>
      <c r="D299">
        <v>49</v>
      </c>
      <c r="E299" t="s">
        <v>1716</v>
      </c>
      <c r="F299">
        <v>2011</v>
      </c>
      <c r="I299" s="1" t="str">
        <f t="shared" si="24"/>
        <v>http://www.metacritic.com/movie/my kingdom</v>
      </c>
      <c r="J299" t="s">
        <v>2697</v>
      </c>
      <c r="K299" t="str">
        <f t="shared" si="25"/>
        <v>http://www.metacritic.com/movie/my-kingdom-1969</v>
      </c>
      <c r="L299" t="s">
        <v>2658</v>
      </c>
      <c r="M299" t="s">
        <v>2658</v>
      </c>
      <c r="N299" s="4" t="s">
        <v>2911</v>
      </c>
      <c r="O299" t="str">
        <f t="shared" si="26"/>
        <v>My Kingdom</v>
      </c>
      <c r="P299" t="str">
        <f t="shared" si="27"/>
        <v>My Kingdom</v>
      </c>
      <c r="Q299" t="str">
        <f t="shared" si="28"/>
        <v>mykingd11gdom</v>
      </c>
      <c r="R299" t="s">
        <v>584</v>
      </c>
      <c r="S299" t="str">
        <f t="shared" si="29"/>
        <v>dawushe11heng</v>
      </c>
    </row>
    <row r="300" spans="1:19" x14ac:dyDescent="0.25">
      <c r="A300" t="s">
        <v>585</v>
      </c>
      <c r="D300">
        <v>36</v>
      </c>
      <c r="E300" t="s">
        <v>586</v>
      </c>
      <c r="F300">
        <v>2014</v>
      </c>
      <c r="I300" s="1" t="str">
        <f t="shared" si="24"/>
        <v>http://www.metacritic.com/movie/days and nights</v>
      </c>
      <c r="K300" t="str">
        <f t="shared" si="25"/>
        <v>http://www.metacritic.com/movie/days and nights</v>
      </c>
      <c r="L300" t="s">
        <v>2658</v>
      </c>
      <c r="M300" t="s">
        <v>2658</v>
      </c>
      <c r="N300" s="4" t="s">
        <v>2911</v>
      </c>
      <c r="O300" t="str">
        <f t="shared" si="26"/>
        <v>Days and Nights</v>
      </c>
      <c r="P300" t="str">
        <f t="shared" si="27"/>
        <v>Days and Nights</v>
      </c>
      <c r="Q300" t="str">
        <f t="shared" si="28"/>
        <v>daysand14ghts</v>
      </c>
      <c r="R300" t="s">
        <v>585</v>
      </c>
      <c r="S300" t="str">
        <f t="shared" si="29"/>
        <v>daysand14ghts</v>
      </c>
    </row>
    <row r="301" spans="1:19" x14ac:dyDescent="0.25">
      <c r="A301" t="s">
        <v>587</v>
      </c>
      <c r="D301">
        <v>41</v>
      </c>
      <c r="E301" t="s">
        <v>588</v>
      </c>
      <c r="F301">
        <v>2008</v>
      </c>
      <c r="I301" s="1" t="str">
        <f t="shared" si="24"/>
        <v>http://www.metacritic.com/movie/day zero</v>
      </c>
      <c r="K301" t="str">
        <f t="shared" si="25"/>
        <v>http://www.metacritic.com/movie/day zero</v>
      </c>
      <c r="L301" t="s">
        <v>2658</v>
      </c>
      <c r="M301" t="s">
        <v>2658</v>
      </c>
      <c r="N301" s="4" t="s">
        <v>2911</v>
      </c>
      <c r="O301" t="str">
        <f t="shared" si="26"/>
        <v>Day Zero</v>
      </c>
      <c r="P301" t="str">
        <f t="shared" si="27"/>
        <v>Day Zero</v>
      </c>
      <c r="Q301" t="str">
        <f t="shared" si="28"/>
        <v>dayzero08zero</v>
      </c>
      <c r="R301" t="s">
        <v>587</v>
      </c>
      <c r="S301" t="str">
        <f t="shared" si="29"/>
        <v>dayzero07zero</v>
      </c>
    </row>
    <row r="302" spans="1:19" x14ac:dyDescent="0.25">
      <c r="A302" t="s">
        <v>589</v>
      </c>
      <c r="E302" t="s">
        <v>590</v>
      </c>
      <c r="F302">
        <v>2010</v>
      </c>
      <c r="I302" s="1" t="str">
        <f t="shared" si="24"/>
        <v>http://www.metacritic.com/movie/dead awake</v>
      </c>
      <c r="K302" t="str">
        <f t="shared" si="25"/>
        <v>http://www.metacritic.com/movie/dead awake</v>
      </c>
      <c r="L302" t="s">
        <v>2658</v>
      </c>
      <c r="M302" t="s">
        <v>2657</v>
      </c>
      <c r="N302" s="4" t="s">
        <v>2911</v>
      </c>
      <c r="O302" t="str">
        <f t="shared" si="26"/>
        <v>Dead Awake</v>
      </c>
      <c r="P302" t="str">
        <f t="shared" si="27"/>
        <v>Dead Awake</v>
      </c>
      <c r="Q302" t="str">
        <f t="shared" si="28"/>
        <v>deadawa10wake</v>
      </c>
      <c r="R302" t="s">
        <v>589</v>
      </c>
      <c r="S302" t="str">
        <f t="shared" si="29"/>
        <v>deadawa10wake</v>
      </c>
    </row>
    <row r="303" spans="1:19" x14ac:dyDescent="0.25">
      <c r="A303" t="s">
        <v>591</v>
      </c>
      <c r="E303" t="s">
        <v>592</v>
      </c>
      <c r="F303">
        <v>2013</v>
      </c>
      <c r="I303" s="1" t="str">
        <f t="shared" si="24"/>
        <v>http://www.metacritic.com/movie/dead before dawn 3d</v>
      </c>
      <c r="K303" t="str">
        <f t="shared" si="25"/>
        <v>http://www.metacritic.com/movie/dead before dawn 3d</v>
      </c>
      <c r="L303" t="s">
        <v>2658</v>
      </c>
      <c r="M303" t="s">
        <v>2657</v>
      </c>
      <c r="N303" s="4" t="s">
        <v>2911</v>
      </c>
      <c r="O303" t="str">
        <f t="shared" si="26"/>
        <v>Dead Before Dawn 3D</v>
      </c>
      <c r="P303" t="str">
        <f t="shared" si="27"/>
        <v>Dead Before Dawn 3D</v>
      </c>
      <c r="Q303" t="str">
        <f t="shared" si="28"/>
        <v>deadbef13wn3d</v>
      </c>
      <c r="R303" t="s">
        <v>591</v>
      </c>
      <c r="S303" t="str">
        <f t="shared" si="29"/>
        <v>deadbef12wn3d</v>
      </c>
    </row>
    <row r="304" spans="1:19" x14ac:dyDescent="0.25">
      <c r="A304" t="s">
        <v>593</v>
      </c>
      <c r="D304">
        <v>59</v>
      </c>
      <c r="E304" t="s">
        <v>594</v>
      </c>
      <c r="F304">
        <v>2015</v>
      </c>
      <c r="I304" s="1" t="str">
        <f t="shared" si="24"/>
        <v>http://www.metacritic.com/movie/the dead lands</v>
      </c>
      <c r="K304" t="str">
        <f t="shared" si="25"/>
        <v>http://www.metacritic.com/movie/the dead lands</v>
      </c>
      <c r="L304" t="s">
        <v>2658</v>
      </c>
      <c r="M304" t="s">
        <v>2658</v>
      </c>
      <c r="N304" s="4" t="s">
        <v>2911</v>
      </c>
      <c r="O304" t="str">
        <f t="shared" si="26"/>
        <v>The Dead Lands</v>
      </c>
      <c r="P304" t="str">
        <f t="shared" si="27"/>
        <v>Dead Lands</v>
      </c>
      <c r="Q304" t="str">
        <f t="shared" si="28"/>
        <v>deadlan15ands</v>
      </c>
      <c r="R304" t="s">
        <v>593</v>
      </c>
      <c r="S304" t="str">
        <f t="shared" si="29"/>
        <v>deadlan14ands</v>
      </c>
    </row>
    <row r="305" spans="1:19" x14ac:dyDescent="0.25">
      <c r="A305" t="s">
        <v>595</v>
      </c>
      <c r="D305">
        <v>25</v>
      </c>
      <c r="E305" t="s">
        <v>596</v>
      </c>
      <c r="F305">
        <v>2012</v>
      </c>
      <c r="I305" s="1" t="str">
        <f t="shared" si="24"/>
        <v>http://www.metacritic.com/movie/deadline</v>
      </c>
      <c r="J305" t="s">
        <v>2698</v>
      </c>
      <c r="K305" t="str">
        <f t="shared" si="25"/>
        <v>http://www.metacritic.com/movie/deadline-2012</v>
      </c>
      <c r="L305" t="s">
        <v>2658</v>
      </c>
      <c r="M305" t="s">
        <v>2658</v>
      </c>
      <c r="N305" s="4" t="s">
        <v>2911</v>
      </c>
      <c r="O305" t="str">
        <f t="shared" si="26"/>
        <v>Deadline</v>
      </c>
      <c r="P305" t="str">
        <f t="shared" si="27"/>
        <v>Deadline</v>
      </c>
      <c r="Q305" t="str">
        <f t="shared" si="28"/>
        <v>deadlin12line</v>
      </c>
      <c r="R305" t="s">
        <v>595</v>
      </c>
      <c r="S305" t="str">
        <f t="shared" si="29"/>
        <v>deadlin12inei</v>
      </c>
    </row>
    <row r="306" spans="1:19" x14ac:dyDescent="0.25">
      <c r="A306" t="s">
        <v>597</v>
      </c>
      <c r="E306" t="s">
        <v>598</v>
      </c>
      <c r="F306">
        <v>2016</v>
      </c>
      <c r="I306" s="1" t="str">
        <f t="shared" si="24"/>
        <v>http://www.metacritic.com/movie/dear zindagi</v>
      </c>
      <c r="K306" t="str">
        <f t="shared" si="25"/>
        <v>http://www.metacritic.com/movie/dear zindagi</v>
      </c>
      <c r="L306" t="s">
        <v>2658</v>
      </c>
      <c r="M306" t="s">
        <v>2657</v>
      </c>
      <c r="N306" s="4" t="s">
        <v>2911</v>
      </c>
      <c r="O306" t="str">
        <f t="shared" si="26"/>
        <v>Dear Zindagi</v>
      </c>
      <c r="P306" t="str">
        <f t="shared" si="27"/>
        <v>Dear Zindagi</v>
      </c>
      <c r="Q306" t="str">
        <f t="shared" si="28"/>
        <v>dearzin16dagi</v>
      </c>
      <c r="R306" t="s">
        <v>597</v>
      </c>
      <c r="S306" t="str">
        <f t="shared" si="29"/>
        <v>dearzin16dagi</v>
      </c>
    </row>
    <row r="307" spans="1:19" x14ac:dyDescent="0.25">
      <c r="A307" t="s">
        <v>599</v>
      </c>
      <c r="D307">
        <v>68</v>
      </c>
      <c r="E307" t="s">
        <v>600</v>
      </c>
      <c r="F307">
        <v>2014</v>
      </c>
      <c r="I307" s="1" t="str">
        <f t="shared" si="24"/>
        <v>http://www.metacritic.com/movie/death metal angola</v>
      </c>
      <c r="K307" t="str">
        <f t="shared" si="25"/>
        <v>http://www.metacritic.com/movie/death metal angola</v>
      </c>
      <c r="L307" t="s">
        <v>2658</v>
      </c>
      <c r="M307" t="s">
        <v>2658</v>
      </c>
      <c r="N307" s="4" t="s">
        <v>2911</v>
      </c>
      <c r="O307" t="str">
        <f t="shared" si="26"/>
        <v>Death Metal Angola</v>
      </c>
      <c r="P307" t="str">
        <f t="shared" si="27"/>
        <v>Death Metal Angola</v>
      </c>
      <c r="Q307" t="str">
        <f t="shared" si="28"/>
        <v>deathme14gola</v>
      </c>
      <c r="R307" t="s">
        <v>599</v>
      </c>
      <c r="S307" t="str">
        <f t="shared" si="29"/>
        <v>deathme12gola</v>
      </c>
    </row>
    <row r="308" spans="1:19" x14ac:dyDescent="0.25">
      <c r="A308" t="s">
        <v>601</v>
      </c>
      <c r="E308" t="s">
        <v>602</v>
      </c>
      <c r="F308">
        <v>2012</v>
      </c>
      <c r="I308" s="1" t="str">
        <f t="shared" si="24"/>
        <v>http://www.metacritic.com/movie/death of a superhero</v>
      </c>
      <c r="K308" t="str">
        <f t="shared" si="25"/>
        <v>http://www.metacritic.com/movie/death of a superhero</v>
      </c>
      <c r="L308" t="s">
        <v>2658</v>
      </c>
      <c r="M308" t="s">
        <v>2657</v>
      </c>
      <c r="N308" s="4" t="s">
        <v>2911</v>
      </c>
      <c r="O308" t="str">
        <f t="shared" si="26"/>
        <v>Death of a Superhero</v>
      </c>
      <c r="P308" t="str">
        <f t="shared" si="27"/>
        <v>Death of a Superhero</v>
      </c>
      <c r="Q308" t="str">
        <f t="shared" si="28"/>
        <v>deathof12hero</v>
      </c>
      <c r="R308" t="s">
        <v>601</v>
      </c>
      <c r="S308" t="str">
        <f t="shared" si="29"/>
        <v>deathof11hero</v>
      </c>
    </row>
    <row r="309" spans="1:19" x14ac:dyDescent="0.25">
      <c r="A309" t="s">
        <v>603</v>
      </c>
      <c r="E309" t="s">
        <v>604</v>
      </c>
      <c r="F309">
        <v>2015</v>
      </c>
      <c r="I309" s="1" t="str">
        <f t="shared" si="24"/>
        <v>http://www.metacritic.com/movie/death valley</v>
      </c>
      <c r="K309" t="str">
        <f t="shared" si="25"/>
        <v>http://www.metacritic.com/movie/death valley</v>
      </c>
      <c r="L309" t="s">
        <v>2658</v>
      </c>
      <c r="M309" t="s">
        <v>2657</v>
      </c>
      <c r="N309" s="4" t="s">
        <v>2911</v>
      </c>
      <c r="O309" t="str">
        <f t="shared" si="26"/>
        <v>Death Valley</v>
      </c>
      <c r="P309" t="str">
        <f t="shared" si="27"/>
        <v>Death Valley</v>
      </c>
      <c r="Q309" t="str">
        <f t="shared" si="28"/>
        <v>deathva15lley</v>
      </c>
      <c r="R309" t="s">
        <v>603</v>
      </c>
      <c r="S309" t="str">
        <f t="shared" si="29"/>
        <v>deathva15leyi</v>
      </c>
    </row>
    <row r="310" spans="1:19" x14ac:dyDescent="0.25">
      <c r="A310" t="s">
        <v>605</v>
      </c>
      <c r="D310">
        <v>53</v>
      </c>
      <c r="E310" t="s">
        <v>606</v>
      </c>
      <c r="F310">
        <v>2003</v>
      </c>
      <c r="I310" s="1" t="str">
        <f t="shared" si="24"/>
        <v>http://www.metacritic.com/movie/jet lag</v>
      </c>
      <c r="K310" t="str">
        <f t="shared" si="25"/>
        <v>http://www.metacritic.com/movie/jet lag</v>
      </c>
      <c r="L310" t="s">
        <v>2658</v>
      </c>
      <c r="M310" t="s">
        <v>2658</v>
      </c>
      <c r="N310" s="4" t="s">
        <v>2911</v>
      </c>
      <c r="O310" t="str">
        <f t="shared" si="26"/>
        <v>Jet Lag</v>
      </c>
      <c r="P310" t="str">
        <f t="shared" si="27"/>
        <v>Jet Lag</v>
      </c>
      <c r="Q310" t="str">
        <f t="shared" si="28"/>
        <v>jetlag03tlag</v>
      </c>
      <c r="R310" t="s">
        <v>605</v>
      </c>
      <c r="S310" t="str">
        <f t="shared" si="29"/>
        <v>decalag02aire</v>
      </c>
    </row>
    <row r="311" spans="1:19" x14ac:dyDescent="0.25">
      <c r="A311" t="s">
        <v>609</v>
      </c>
      <c r="E311" t="s">
        <v>610</v>
      </c>
      <c r="F311">
        <v>2015</v>
      </c>
      <c r="I311" s="1" t="str">
        <f t="shared" si="24"/>
        <v>http://www.metacritic.com/movie/on war</v>
      </c>
      <c r="K311" t="str">
        <f t="shared" si="25"/>
        <v>http://www.metacritic.com/movie/on war</v>
      </c>
      <c r="L311" t="s">
        <v>2658</v>
      </c>
      <c r="M311" t="s">
        <v>2657</v>
      </c>
      <c r="N311" s="4" t="s">
        <v>2911</v>
      </c>
      <c r="O311" t="str">
        <f t="shared" si="26"/>
        <v>On War</v>
      </c>
      <c r="P311" t="str">
        <f t="shared" si="27"/>
        <v>On War</v>
      </c>
      <c r="Q311" t="str">
        <f t="shared" si="28"/>
        <v>onwar15nwar</v>
      </c>
      <c r="R311" t="s">
        <v>609</v>
      </c>
      <c r="S311" t="str">
        <f t="shared" si="29"/>
        <v>delague08erre</v>
      </c>
    </row>
    <row r="312" spans="1:19" x14ac:dyDescent="0.25">
      <c r="A312" t="s">
        <v>607</v>
      </c>
      <c r="E312" t="s">
        <v>608</v>
      </c>
      <c r="F312">
        <v>2014</v>
      </c>
      <c r="I312" s="1" t="str">
        <f t="shared" si="24"/>
        <v>http://www.metacritic.com/movie/on the other side of the tracks</v>
      </c>
      <c r="K312" t="str">
        <f t="shared" si="25"/>
        <v>http://www.metacritic.com/movie/on the other side of the tracks</v>
      </c>
      <c r="L312" t="s">
        <v>2658</v>
      </c>
      <c r="M312" t="s">
        <v>2657</v>
      </c>
      <c r="N312" s="4" t="s">
        <v>2911</v>
      </c>
      <c r="O312" t="str">
        <f t="shared" si="26"/>
        <v>On the Other Side of the Tracks</v>
      </c>
      <c r="P312" t="str">
        <f t="shared" si="27"/>
        <v>On the Other Side of the Tracks</v>
      </c>
      <c r="Q312" t="str">
        <f t="shared" si="28"/>
        <v>ontheot14acks</v>
      </c>
      <c r="R312" t="s">
        <v>607</v>
      </c>
      <c r="S312" t="str">
        <f t="shared" si="29"/>
        <v>del'aut12riph</v>
      </c>
    </row>
    <row r="313" spans="1:19" x14ac:dyDescent="0.25">
      <c r="A313" t="s">
        <v>611</v>
      </c>
      <c r="D313">
        <v>66</v>
      </c>
      <c r="E313" t="s">
        <v>612</v>
      </c>
      <c r="F313">
        <v>2011</v>
      </c>
      <c r="I313" s="1" t="str">
        <f t="shared" si="24"/>
        <v>http://www.metacritic.com/movie/delhi belly</v>
      </c>
      <c r="K313" t="str">
        <f t="shared" si="25"/>
        <v>http://www.metacritic.com/movie/delhi belly</v>
      </c>
      <c r="L313" t="s">
        <v>2658</v>
      </c>
      <c r="M313" t="s">
        <v>2658</v>
      </c>
      <c r="N313" s="4" t="s">
        <v>2911</v>
      </c>
      <c r="O313" t="str">
        <f t="shared" si="26"/>
        <v>Delhi Belly</v>
      </c>
      <c r="P313" t="str">
        <f t="shared" si="27"/>
        <v>Delhi Belly</v>
      </c>
      <c r="Q313" t="str">
        <f t="shared" si="28"/>
        <v>delhibe11elly</v>
      </c>
      <c r="R313" t="s">
        <v>611</v>
      </c>
      <c r="S313" t="str">
        <f t="shared" si="29"/>
        <v>delhibe11elly</v>
      </c>
    </row>
    <row r="314" spans="1:19" x14ac:dyDescent="0.25">
      <c r="A314" t="s">
        <v>613</v>
      </c>
      <c r="D314">
        <v>37</v>
      </c>
      <c r="E314" t="s">
        <v>614</v>
      </c>
      <c r="F314">
        <v>2012</v>
      </c>
      <c r="I314" s="1" t="str">
        <f t="shared" si="24"/>
        <v>http://www.metacritic.com/movie/delhi safari</v>
      </c>
      <c r="K314" t="str">
        <f t="shared" si="25"/>
        <v>http://www.metacritic.com/movie/delhi safari</v>
      </c>
      <c r="L314" t="s">
        <v>2658</v>
      </c>
      <c r="M314" t="s">
        <v>2658</v>
      </c>
      <c r="N314" s="4" t="s">
        <v>2911</v>
      </c>
      <c r="O314" t="str">
        <f t="shared" si="26"/>
        <v>Delhi Safari</v>
      </c>
      <c r="P314" t="str">
        <f t="shared" si="27"/>
        <v>Delhi Safari</v>
      </c>
      <c r="Q314" t="str">
        <f t="shared" si="28"/>
        <v>delhisa12fari</v>
      </c>
      <c r="R314" t="s">
        <v>613</v>
      </c>
      <c r="S314" t="str">
        <f t="shared" si="29"/>
        <v>delhisa12fari</v>
      </c>
    </row>
    <row r="315" spans="1:19" x14ac:dyDescent="0.25">
      <c r="A315" t="s">
        <v>615</v>
      </c>
      <c r="D315">
        <v>24</v>
      </c>
      <c r="E315" t="s">
        <v>616</v>
      </c>
      <c r="F315">
        <v>2014</v>
      </c>
      <c r="I315" s="1" t="str">
        <f t="shared" si="24"/>
        <v>http://www.metacritic.com/movie/demi-soeur</v>
      </c>
      <c r="K315" t="str">
        <f t="shared" si="25"/>
        <v>http://www.metacritic.com/movie/demi-soeur</v>
      </c>
      <c r="L315" t="s">
        <v>2658</v>
      </c>
      <c r="M315" t="s">
        <v>2658</v>
      </c>
      <c r="N315" s="4" t="s">
        <v>2911</v>
      </c>
      <c r="O315" t="str">
        <f t="shared" si="26"/>
        <v>Demi-Soeur</v>
      </c>
      <c r="P315" t="str">
        <f t="shared" si="27"/>
        <v>Demi-Soeur</v>
      </c>
      <c r="Q315" t="str">
        <f t="shared" si="28"/>
        <v>demi-so14oeur</v>
      </c>
      <c r="R315" t="s">
        <v>615</v>
      </c>
      <c r="S315" t="str">
        <f t="shared" si="29"/>
        <v>demi-so13oeur</v>
      </c>
    </row>
    <row r="316" spans="1:19" x14ac:dyDescent="0.25">
      <c r="A316" t="s">
        <v>617</v>
      </c>
      <c r="E316" t="s">
        <v>618</v>
      </c>
      <c r="F316">
        <v>2010</v>
      </c>
      <c r="I316" s="1" t="str">
        <f t="shared" si="24"/>
        <v>http://www.metacritic.com/movie/the red baron</v>
      </c>
      <c r="K316" t="str">
        <f t="shared" si="25"/>
        <v>http://www.metacritic.com/movie/the red baron</v>
      </c>
      <c r="L316" t="s">
        <v>2658</v>
      </c>
      <c r="M316" t="s">
        <v>2657</v>
      </c>
      <c r="N316" s="4" t="s">
        <v>2911</v>
      </c>
      <c r="O316" t="str">
        <f t="shared" si="26"/>
        <v>The Red Baron</v>
      </c>
      <c r="P316" t="str">
        <f t="shared" si="27"/>
        <v>Red Baron</v>
      </c>
      <c r="Q316" t="str">
        <f t="shared" si="28"/>
        <v>redbaro10aron</v>
      </c>
      <c r="R316" t="s">
        <v>617</v>
      </c>
      <c r="S316" t="str">
        <f t="shared" si="29"/>
        <v>derrote08aron</v>
      </c>
    </row>
    <row r="317" spans="1:19" x14ac:dyDescent="0.25">
      <c r="A317" t="s">
        <v>619</v>
      </c>
      <c r="D317">
        <v>71</v>
      </c>
      <c r="E317" t="s">
        <v>620</v>
      </c>
      <c r="F317">
        <v>2007</v>
      </c>
      <c r="I317" s="1" t="str">
        <f t="shared" si="24"/>
        <v>http://www.metacritic.com/movie/the unknown soldier</v>
      </c>
      <c r="K317" t="str">
        <f t="shared" si="25"/>
        <v>http://www.metacritic.com/movie/the unknown soldier</v>
      </c>
      <c r="L317" t="s">
        <v>2658</v>
      </c>
      <c r="M317" t="s">
        <v>2658</v>
      </c>
      <c r="N317" s="4" t="s">
        <v>2911</v>
      </c>
      <c r="O317" t="str">
        <f t="shared" si="26"/>
        <v>The Unknown Soldier</v>
      </c>
      <c r="P317" t="str">
        <f t="shared" si="27"/>
        <v>Unknown Soldier</v>
      </c>
      <c r="Q317" t="str">
        <f t="shared" si="28"/>
        <v>unknown07dier</v>
      </c>
      <c r="R317" t="s">
        <v>619</v>
      </c>
      <c r="S317" t="str">
        <f t="shared" si="29"/>
        <v>derunbe06ldat</v>
      </c>
    </row>
    <row r="318" spans="1:19" x14ac:dyDescent="0.25">
      <c r="A318" t="s">
        <v>621</v>
      </c>
      <c r="D318">
        <v>54</v>
      </c>
      <c r="E318" t="s">
        <v>622</v>
      </c>
      <c r="F318">
        <v>2011</v>
      </c>
      <c r="I318" s="1" t="str">
        <f t="shared" si="24"/>
        <v>http://www.metacritic.com/movie/desert flower</v>
      </c>
      <c r="K318" t="str">
        <f t="shared" si="25"/>
        <v>http://www.metacritic.com/movie/desert flower</v>
      </c>
      <c r="L318" t="s">
        <v>2658</v>
      </c>
      <c r="M318" t="s">
        <v>2658</v>
      </c>
      <c r="N318" s="4" t="s">
        <v>2911</v>
      </c>
      <c r="O318" t="str">
        <f t="shared" si="26"/>
        <v>Desert Flower</v>
      </c>
      <c r="P318" t="str">
        <f t="shared" si="27"/>
        <v>Desert Flower</v>
      </c>
      <c r="Q318" t="str">
        <f t="shared" si="28"/>
        <v>desertf11ower</v>
      </c>
      <c r="R318" t="s">
        <v>621</v>
      </c>
      <c r="S318" t="str">
        <f t="shared" si="29"/>
        <v>desertf09ower</v>
      </c>
    </row>
    <row r="319" spans="1:19" x14ac:dyDescent="0.25">
      <c r="A319" t="s">
        <v>623</v>
      </c>
      <c r="D319">
        <v>63</v>
      </c>
      <c r="E319" t="s">
        <v>624</v>
      </c>
      <c r="F319">
        <v>2013</v>
      </c>
      <c r="I319" s="1" t="str">
        <f t="shared" si="24"/>
        <v>http://www.metacritic.com/movie/design is one</v>
      </c>
      <c r="K319" t="str">
        <f t="shared" si="25"/>
        <v>http://www.metacritic.com/movie/design is one</v>
      </c>
      <c r="L319" t="s">
        <v>2658</v>
      </c>
      <c r="M319" t="s">
        <v>2658</v>
      </c>
      <c r="N319" s="4" t="s">
        <v>2911</v>
      </c>
      <c r="O319" t="str">
        <f t="shared" si="26"/>
        <v>Design is One</v>
      </c>
      <c r="P319" t="str">
        <f t="shared" si="27"/>
        <v>Design is One</v>
      </c>
      <c r="Q319" t="str">
        <f t="shared" si="28"/>
        <v>designi13sone</v>
      </c>
      <c r="R319" t="s">
        <v>623</v>
      </c>
      <c r="S319" t="str">
        <f t="shared" si="29"/>
        <v>designi12llis</v>
      </c>
    </row>
    <row r="320" spans="1:19" x14ac:dyDescent="0.25">
      <c r="A320" t="s">
        <v>625</v>
      </c>
      <c r="D320">
        <v>43</v>
      </c>
      <c r="E320" t="s">
        <v>626</v>
      </c>
      <c r="F320">
        <v>2013</v>
      </c>
      <c r="I320" s="1" t="str">
        <f t="shared" si="24"/>
        <v>http://www.metacritic.com/movie/desperate acts of magic</v>
      </c>
      <c r="K320" t="str">
        <f t="shared" si="25"/>
        <v>http://www.metacritic.com/movie/desperate acts of magic</v>
      </c>
      <c r="L320" t="s">
        <v>2658</v>
      </c>
      <c r="M320" t="s">
        <v>2658</v>
      </c>
      <c r="N320" s="4" t="s">
        <v>2911</v>
      </c>
      <c r="O320" t="str">
        <f t="shared" si="26"/>
        <v>Desperate Acts of Magic</v>
      </c>
      <c r="P320" t="str">
        <f t="shared" si="27"/>
        <v>Desperate Acts of Magic</v>
      </c>
      <c r="Q320" t="str">
        <f t="shared" si="28"/>
        <v>despera13agic</v>
      </c>
      <c r="R320" t="s">
        <v>625</v>
      </c>
      <c r="S320" t="str">
        <f t="shared" si="29"/>
        <v>despera13agic</v>
      </c>
    </row>
    <row r="321" spans="1:19" x14ac:dyDescent="0.25">
      <c r="A321" t="s">
        <v>627</v>
      </c>
      <c r="D321">
        <v>58</v>
      </c>
      <c r="E321" t="s">
        <v>628</v>
      </c>
      <c r="F321">
        <v>2010</v>
      </c>
      <c r="I321" s="1" t="str">
        <f t="shared" si="24"/>
        <v>http://www.metacritic.com/movie/the red chapel</v>
      </c>
      <c r="K321" t="str">
        <f t="shared" si="25"/>
        <v>http://www.metacritic.com/movie/the red chapel</v>
      </c>
      <c r="L321" t="s">
        <v>2658</v>
      </c>
      <c r="M321" t="s">
        <v>2658</v>
      </c>
      <c r="N321" s="4" t="s">
        <v>2911</v>
      </c>
      <c r="O321" t="str">
        <f t="shared" si="26"/>
        <v>The Red Chapel</v>
      </c>
      <c r="P321" t="str">
        <f t="shared" si="27"/>
        <v>Red Chapel</v>
      </c>
      <c r="Q321" t="str">
        <f t="shared" si="28"/>
        <v>redchap10apel</v>
      </c>
      <c r="R321" t="s">
        <v>627</v>
      </c>
      <c r="S321" t="str">
        <f t="shared" si="29"/>
        <v>detrode09apel</v>
      </c>
    </row>
    <row r="322" spans="1:19" x14ac:dyDescent="0.25">
      <c r="A322" t="s">
        <v>631</v>
      </c>
      <c r="E322" t="s">
        <v>2751</v>
      </c>
      <c r="F322">
        <v>2007</v>
      </c>
      <c r="I322" s="1" t="str">
        <f t="shared" ref="I322:I385" si="30">HYPERLINK(CONCATENATE("http://www.metacritic.com/movie/",LOWER(TRIM(E322))))</f>
        <v>http://www.metacritic.com/movie/shortcut to happiness</v>
      </c>
      <c r="J322" t="s">
        <v>2699</v>
      </c>
      <c r="K322" t="str">
        <f t="shared" ref="K322:K385" si="31">IF(ISBLANK(J322),I322,J322)</f>
        <v>http://www.metacritic.com/movie/shortcut-to-happiness</v>
      </c>
      <c r="L322" t="s">
        <v>2658</v>
      </c>
      <c r="M322" t="s">
        <v>2657</v>
      </c>
      <c r="N322" s="4" t="s">
        <v>2911</v>
      </c>
      <c r="O322" t="str">
        <f t="shared" ref="O322:O385" si="32">IF(EXACT(LEFT(E322,2),"A "),MID(E322,3,9999),E322)</f>
        <v>Shortcut to Happiness</v>
      </c>
      <c r="P322" t="str">
        <f t="shared" ref="P322:P385" si="33">IF(EXACT(LEFT(O322,4),"The "),MID(O322,5,9999),O322)</f>
        <v>Shortcut to Happiness</v>
      </c>
      <c r="Q322" t="str">
        <f t="shared" ref="Q322:Q385" si="34">LOWER(CONCATENATE(LEFT(SUBSTITUTE(TRIM(CLEAN(P322))," ",""),7),RIGHT(F322,2),RIGHT(SUBSTITUTE(TRIM(CLEAN(P322))," ",""),4)))</f>
        <v>shortcu07ness</v>
      </c>
      <c r="R322" t="s">
        <v>631</v>
      </c>
      <c r="S322" t="str">
        <f t="shared" ref="S322:S385" si="35">IF(ISBLANK(R322),Q322,R322)</f>
        <v>devilan03ster</v>
      </c>
    </row>
    <row r="323" spans="1:19" x14ac:dyDescent="0.25">
      <c r="A323" t="s">
        <v>629</v>
      </c>
      <c r="D323">
        <v>52</v>
      </c>
      <c r="E323" t="s">
        <v>630</v>
      </c>
      <c r="F323">
        <v>2011</v>
      </c>
      <c r="I323" s="1" t="str">
        <f t="shared" si="30"/>
        <v>http://www.metacritic.com/movie/the devil's double</v>
      </c>
      <c r="K323" t="str">
        <f t="shared" si="31"/>
        <v>http://www.metacritic.com/movie/the devil's double</v>
      </c>
      <c r="L323" t="s">
        <v>2658</v>
      </c>
      <c r="M323" t="s">
        <v>2658</v>
      </c>
      <c r="N323" s="4" t="s">
        <v>2911</v>
      </c>
      <c r="O323" t="str">
        <f t="shared" si="32"/>
        <v>The Devil's Double</v>
      </c>
      <c r="P323" t="str">
        <f t="shared" si="33"/>
        <v>Devil's Double</v>
      </c>
      <c r="Q323" t="str">
        <f t="shared" si="34"/>
        <v>devil's11uble</v>
      </c>
      <c r="R323" t="s">
        <v>629</v>
      </c>
      <c r="S323" t="str">
        <f t="shared" si="35"/>
        <v>devil's11uble</v>
      </c>
    </row>
    <row r="324" spans="1:19" x14ac:dyDescent="0.25">
      <c r="A324" t="s">
        <v>632</v>
      </c>
      <c r="E324" t="s">
        <v>633</v>
      </c>
      <c r="F324">
        <v>2008</v>
      </c>
      <c r="I324" s="1" t="str">
        <f t="shared" si="30"/>
        <v>http://www.metacritic.com/movie/the dhamma brothers</v>
      </c>
      <c r="K324" t="str">
        <f t="shared" si="31"/>
        <v>http://www.metacritic.com/movie/the dhamma brothers</v>
      </c>
      <c r="L324" t="s">
        <v>2658</v>
      </c>
      <c r="M324" t="s">
        <v>2657</v>
      </c>
      <c r="N324" s="4" t="s">
        <v>2911</v>
      </c>
      <c r="O324" t="str">
        <f t="shared" si="32"/>
        <v>The Dhamma Brothers</v>
      </c>
      <c r="P324" t="str">
        <f t="shared" si="33"/>
        <v>Dhamma Brothers</v>
      </c>
      <c r="Q324" t="str">
        <f t="shared" si="34"/>
        <v>dhammab08hers</v>
      </c>
      <c r="R324" t="s">
        <v>632</v>
      </c>
      <c r="S324" t="str">
        <f t="shared" si="35"/>
        <v>dhammab08hers</v>
      </c>
    </row>
    <row r="325" spans="1:19" x14ac:dyDescent="0.25">
      <c r="A325" t="s">
        <v>634</v>
      </c>
      <c r="D325">
        <v>55</v>
      </c>
      <c r="E325" t="s">
        <v>635</v>
      </c>
      <c r="F325">
        <v>2011</v>
      </c>
      <c r="I325" s="1" t="str">
        <f t="shared" si="30"/>
        <v>http://www.metacritic.com/movie/dhobi ghat (mumbai diaries)</v>
      </c>
      <c r="J325" t="s">
        <v>2700</v>
      </c>
      <c r="K325" t="str">
        <f t="shared" si="31"/>
        <v>http://www.metacritic.com/movie/dhobi-ghat-mumbai-diaries</v>
      </c>
      <c r="L325" t="s">
        <v>2658</v>
      </c>
      <c r="M325" t="s">
        <v>2658</v>
      </c>
      <c r="N325" s="4" t="s">
        <v>2911</v>
      </c>
      <c r="O325" t="str">
        <f t="shared" si="32"/>
        <v>Dhobi Ghat (Mumbai Diaries)</v>
      </c>
      <c r="P325" t="str">
        <f t="shared" si="33"/>
        <v>Dhobi Ghat (Mumbai Diaries)</v>
      </c>
      <c r="Q325" t="str">
        <f t="shared" si="34"/>
        <v>dhobigh11ies)</v>
      </c>
      <c r="R325" t="s">
        <v>634</v>
      </c>
      <c r="S325" t="str">
        <f t="shared" si="35"/>
        <v>dhobigh10ghat</v>
      </c>
    </row>
    <row r="326" spans="1:19" x14ac:dyDescent="0.25">
      <c r="A326" t="s">
        <v>636</v>
      </c>
      <c r="D326">
        <v>25</v>
      </c>
      <c r="E326" t="s">
        <v>637</v>
      </c>
      <c r="F326">
        <v>2015</v>
      </c>
      <c r="I326" s="1" t="str">
        <f t="shared" si="30"/>
        <v>http://www.metacritic.com/movie/the diabolical</v>
      </c>
      <c r="K326" t="str">
        <f t="shared" si="31"/>
        <v>http://www.metacritic.com/movie/the diabolical</v>
      </c>
      <c r="L326" t="s">
        <v>2658</v>
      </c>
      <c r="M326" t="s">
        <v>2658</v>
      </c>
      <c r="N326" s="4" t="s">
        <v>2911</v>
      </c>
      <c r="O326" t="str">
        <f t="shared" si="32"/>
        <v>The Diabolical</v>
      </c>
      <c r="P326" t="str">
        <f t="shared" si="33"/>
        <v>Diabolical</v>
      </c>
      <c r="Q326" t="str">
        <f t="shared" si="34"/>
        <v>diaboli15ical</v>
      </c>
      <c r="R326" t="s">
        <v>636</v>
      </c>
      <c r="S326" t="str">
        <f t="shared" si="35"/>
        <v>diaboli15ical</v>
      </c>
    </row>
    <row r="327" spans="1:19" x14ac:dyDescent="0.25">
      <c r="A327" t="s">
        <v>638</v>
      </c>
      <c r="D327">
        <v>66</v>
      </c>
      <c r="E327" t="s">
        <v>639</v>
      </c>
      <c r="F327">
        <v>2008</v>
      </c>
      <c r="I327" s="1" t="str">
        <f t="shared" si="30"/>
        <v>http://www.metacritic.com/movie/diary of the dead</v>
      </c>
      <c r="J327" t="s">
        <v>2701</v>
      </c>
      <c r="K327" t="str">
        <f t="shared" si="31"/>
        <v>http://www.metacritic.com/movie/diary-of-the-dead</v>
      </c>
      <c r="L327" t="s">
        <v>2658</v>
      </c>
      <c r="M327" t="s">
        <v>2658</v>
      </c>
      <c r="N327" s="4" t="s">
        <v>2911</v>
      </c>
      <c r="O327" t="str">
        <f t="shared" si="32"/>
        <v>Diary of the Dead</v>
      </c>
      <c r="P327" t="str">
        <f t="shared" si="33"/>
        <v>Diary of the Dead</v>
      </c>
      <c r="Q327" t="str">
        <f t="shared" si="34"/>
        <v>diaryof08dead</v>
      </c>
      <c r="R327" t="s">
        <v>638</v>
      </c>
      <c r="S327" t="str">
        <f t="shared" si="35"/>
        <v>diaryof07dead</v>
      </c>
    </row>
    <row r="328" spans="1:19" x14ac:dyDescent="0.25">
      <c r="A328" t="s">
        <v>640</v>
      </c>
      <c r="D328">
        <v>51</v>
      </c>
      <c r="E328" t="s">
        <v>2752</v>
      </c>
      <c r="F328">
        <v>2011</v>
      </c>
      <c r="I328" s="1" t="str">
        <f t="shared" si="30"/>
        <v>http://www.metacritic.com/movie/diary of a wimpy kid 2: rodrick rules</v>
      </c>
      <c r="J328" t="s">
        <v>2702</v>
      </c>
      <c r="K328" t="str">
        <f t="shared" si="31"/>
        <v>http://www.metacritic.com/movie/diary-of-a-wimpy-kid-2-rodrick-rules</v>
      </c>
      <c r="L328" t="s">
        <v>2658</v>
      </c>
      <c r="M328" t="s">
        <v>2658</v>
      </c>
      <c r="N328" s="4" t="s">
        <v>2911</v>
      </c>
      <c r="O328" t="str">
        <f t="shared" si="32"/>
        <v>Diary of a Wimpy Kid 2: Rodrick Rules</v>
      </c>
      <c r="P328" t="str">
        <f t="shared" si="33"/>
        <v>Diary of a Wimpy Kid 2: Rodrick Rules</v>
      </c>
      <c r="Q328" t="str">
        <f t="shared" si="34"/>
        <v>diaryof11ules</v>
      </c>
      <c r="R328" t="s">
        <v>640</v>
      </c>
      <c r="S328" t="str">
        <f t="shared" si="35"/>
        <v>diaryof11ules</v>
      </c>
    </row>
    <row r="329" spans="1:19" x14ac:dyDescent="0.25">
      <c r="A329" t="s">
        <v>641</v>
      </c>
      <c r="D329">
        <v>54</v>
      </c>
      <c r="E329" t="s">
        <v>642</v>
      </c>
      <c r="F329">
        <v>2003</v>
      </c>
      <c r="I329" s="1" t="str">
        <f t="shared" si="30"/>
        <v>http://www.metacritic.com/movie/die, mommie, die!</v>
      </c>
      <c r="K329" t="str">
        <f t="shared" si="31"/>
        <v>http://www.metacritic.com/movie/die, mommie, die!</v>
      </c>
      <c r="L329" t="s">
        <v>2658</v>
      </c>
      <c r="M329" t="s">
        <v>2658</v>
      </c>
      <c r="N329" s="4" t="s">
        <v>2911</v>
      </c>
      <c r="O329" t="str">
        <f t="shared" si="32"/>
        <v>Die, Mommie, Die!</v>
      </c>
      <c r="P329" t="str">
        <f t="shared" si="33"/>
        <v>Die, Mommie, Die!</v>
      </c>
      <c r="Q329" t="str">
        <f t="shared" si="34"/>
        <v>die,mom03die!</v>
      </c>
      <c r="R329" t="s">
        <v>641</v>
      </c>
      <c r="S329" t="str">
        <f t="shared" si="35"/>
        <v>die,mom03die!</v>
      </c>
    </row>
    <row r="330" spans="1:19" x14ac:dyDescent="0.25">
      <c r="A330" t="s">
        <v>643</v>
      </c>
      <c r="D330">
        <v>38</v>
      </c>
      <c r="E330" t="s">
        <v>644</v>
      </c>
      <c r="F330">
        <v>2007</v>
      </c>
      <c r="I330" s="1" t="str">
        <f t="shared" si="30"/>
        <v>http://www.metacritic.com/movie/goodbye momo</v>
      </c>
      <c r="K330" t="str">
        <f t="shared" si="31"/>
        <v>http://www.metacritic.com/movie/goodbye momo</v>
      </c>
      <c r="L330" t="s">
        <v>2658</v>
      </c>
      <c r="M330" t="s">
        <v>2658</v>
      </c>
      <c r="N330" s="4" t="s">
        <v>2911</v>
      </c>
      <c r="O330" t="str">
        <f t="shared" si="32"/>
        <v>Goodbye Momo</v>
      </c>
      <c r="P330" t="str">
        <f t="shared" si="33"/>
        <v>Goodbye Momo</v>
      </c>
      <c r="Q330" t="str">
        <f t="shared" si="34"/>
        <v>goodbye07momo</v>
      </c>
      <c r="R330" t="s">
        <v>643</v>
      </c>
      <c r="S330" t="str">
        <f t="shared" si="35"/>
        <v>diosmom06momo</v>
      </c>
    </row>
    <row r="331" spans="1:19" x14ac:dyDescent="0.25">
      <c r="A331" t="s">
        <v>645</v>
      </c>
      <c r="D331">
        <v>28</v>
      </c>
      <c r="E331" t="s">
        <v>646</v>
      </c>
      <c r="F331">
        <v>2005</v>
      </c>
      <c r="I331" s="1" t="str">
        <f t="shared" si="30"/>
        <v>http://www.metacritic.com/movie/dirty deeds</v>
      </c>
      <c r="K331" t="str">
        <f t="shared" si="31"/>
        <v>http://www.metacritic.com/movie/dirty deeds</v>
      </c>
      <c r="L331" t="s">
        <v>2658</v>
      </c>
      <c r="M331" t="s">
        <v>2658</v>
      </c>
      <c r="N331" s="4" t="s">
        <v>2911</v>
      </c>
      <c r="O331" t="str">
        <f t="shared" si="32"/>
        <v>Dirty Deeds</v>
      </c>
      <c r="P331" t="str">
        <f t="shared" si="33"/>
        <v>Dirty Deeds</v>
      </c>
      <c r="Q331" t="str">
        <f t="shared" si="34"/>
        <v>dirtyde05eeds</v>
      </c>
      <c r="R331" t="s">
        <v>645</v>
      </c>
      <c r="S331" t="str">
        <f t="shared" si="35"/>
        <v>dirtyde05eeds</v>
      </c>
    </row>
    <row r="332" spans="1:19" x14ac:dyDescent="0.25">
      <c r="A332" t="s">
        <v>647</v>
      </c>
      <c r="E332" t="s">
        <v>648</v>
      </c>
      <c r="F332">
        <v>2016</v>
      </c>
      <c r="I332" s="1" t="str">
        <f t="shared" si="30"/>
        <v>http://www.metacritic.com/movie/dishoom</v>
      </c>
      <c r="K332" t="str">
        <f t="shared" si="31"/>
        <v>http://www.metacritic.com/movie/dishoom</v>
      </c>
      <c r="L332" t="s">
        <v>2658</v>
      </c>
      <c r="M332" t="s">
        <v>2657</v>
      </c>
      <c r="N332" s="4" t="s">
        <v>2911</v>
      </c>
      <c r="O332" t="str">
        <f t="shared" si="32"/>
        <v>Dishoom</v>
      </c>
      <c r="P332" t="str">
        <f t="shared" si="33"/>
        <v>Dishoom</v>
      </c>
      <c r="Q332" t="str">
        <f t="shared" si="34"/>
        <v>dishoom16hoom</v>
      </c>
      <c r="R332" t="s">
        <v>647</v>
      </c>
      <c r="S332" t="str">
        <f t="shared" si="35"/>
        <v>dishoom16hoom</v>
      </c>
    </row>
    <row r="333" spans="1:19" x14ac:dyDescent="0.25">
      <c r="A333" t="s">
        <v>649</v>
      </c>
      <c r="D333">
        <v>67</v>
      </c>
      <c r="E333" t="s">
        <v>650</v>
      </c>
      <c r="F333">
        <v>2013</v>
      </c>
      <c r="I333" s="1" t="str">
        <f t="shared" si="30"/>
        <v>http://www.metacritic.com/movie/dislecksia: the movie</v>
      </c>
      <c r="J333" t="s">
        <v>2703</v>
      </c>
      <c r="K333" t="str">
        <f t="shared" si="31"/>
        <v>http://www.metacritic.com/movie/dislecksia-the-movie</v>
      </c>
      <c r="L333" t="s">
        <v>2658</v>
      </c>
      <c r="M333" t="s">
        <v>2658</v>
      </c>
      <c r="N333" s="4" t="s">
        <v>2911</v>
      </c>
      <c r="O333" t="str">
        <f t="shared" si="32"/>
        <v>Dislecksia: The Movie</v>
      </c>
      <c r="P333" t="str">
        <f t="shared" si="33"/>
        <v>Dislecksia: The Movie</v>
      </c>
      <c r="Q333" t="str">
        <f t="shared" si="34"/>
        <v>disleck13ovie</v>
      </c>
      <c r="R333" t="s">
        <v>649</v>
      </c>
      <c r="S333" t="str">
        <f t="shared" si="35"/>
        <v>disleck12ovie</v>
      </c>
    </row>
    <row r="334" spans="1:19" x14ac:dyDescent="0.25">
      <c r="A334" t="s">
        <v>651</v>
      </c>
      <c r="D334">
        <v>81</v>
      </c>
      <c r="E334" t="s">
        <v>652</v>
      </c>
      <c r="F334">
        <v>2016</v>
      </c>
      <c r="I334" s="1" t="str">
        <f t="shared" si="30"/>
        <v>http://www.metacritic.com/movie/disturbing the peace</v>
      </c>
      <c r="K334" t="str">
        <f t="shared" si="31"/>
        <v>http://www.metacritic.com/movie/disturbing the peace</v>
      </c>
      <c r="L334" t="s">
        <v>2658</v>
      </c>
      <c r="M334" t="s">
        <v>2658</v>
      </c>
      <c r="N334" s="4" t="s">
        <v>2911</v>
      </c>
      <c r="O334" t="str">
        <f t="shared" si="32"/>
        <v>Disturbing the Peace</v>
      </c>
      <c r="P334" t="str">
        <f t="shared" si="33"/>
        <v>Disturbing the Peace</v>
      </c>
      <c r="Q334" t="str">
        <f t="shared" si="34"/>
        <v>disturb16eace</v>
      </c>
      <c r="R334" t="s">
        <v>651</v>
      </c>
      <c r="S334" t="str">
        <f t="shared" si="35"/>
        <v>disturb16eace</v>
      </c>
    </row>
    <row r="335" spans="1:19" x14ac:dyDescent="0.25">
      <c r="A335" t="s">
        <v>653</v>
      </c>
      <c r="E335" t="s">
        <v>654</v>
      </c>
      <c r="F335">
        <v>2016</v>
      </c>
      <c r="I335" s="1" t="str">
        <f t="shared" si="30"/>
        <v>http://www.metacritic.com/movie/divine access</v>
      </c>
      <c r="K335" t="str">
        <f t="shared" si="31"/>
        <v>http://www.metacritic.com/movie/divine access</v>
      </c>
      <c r="L335" t="s">
        <v>2658</v>
      </c>
      <c r="M335" t="s">
        <v>2657</v>
      </c>
      <c r="N335" s="4" t="s">
        <v>2911</v>
      </c>
      <c r="O335" t="str">
        <f t="shared" si="32"/>
        <v>Divine Access</v>
      </c>
      <c r="P335" t="str">
        <f t="shared" si="33"/>
        <v>Divine Access</v>
      </c>
      <c r="Q335" t="str">
        <f t="shared" si="34"/>
        <v>divinea16cess</v>
      </c>
      <c r="R335" t="s">
        <v>653</v>
      </c>
      <c r="S335" t="str">
        <f t="shared" si="35"/>
        <v>divinea15cess</v>
      </c>
    </row>
    <row r="336" spans="1:19" x14ac:dyDescent="0.25">
      <c r="A336" t="s">
        <v>655</v>
      </c>
      <c r="D336">
        <v>75</v>
      </c>
      <c r="E336" t="s">
        <v>656</v>
      </c>
      <c r="F336">
        <v>2012</v>
      </c>
      <c r="I336" s="1" t="str">
        <f t="shared" si="30"/>
        <v>http://www.metacritic.com/movie/the thieves</v>
      </c>
      <c r="K336" t="str">
        <f t="shared" si="31"/>
        <v>http://www.metacritic.com/movie/the thieves</v>
      </c>
      <c r="L336" t="s">
        <v>2658</v>
      </c>
      <c r="M336" t="s">
        <v>2658</v>
      </c>
      <c r="N336" s="4" t="s">
        <v>2911</v>
      </c>
      <c r="O336" t="str">
        <f t="shared" si="32"/>
        <v>The Thieves</v>
      </c>
      <c r="P336" t="str">
        <f t="shared" si="33"/>
        <v>Thieves</v>
      </c>
      <c r="Q336" t="str">
        <f t="shared" si="34"/>
        <v>thieves12eves</v>
      </c>
      <c r="R336" t="s">
        <v>655</v>
      </c>
      <c r="S336" t="str">
        <f t="shared" si="35"/>
        <v>dodookd12deul</v>
      </c>
    </row>
    <row r="337" spans="1:19" x14ac:dyDescent="0.25">
      <c r="A337" t="s">
        <v>657</v>
      </c>
      <c r="E337" t="s">
        <v>658</v>
      </c>
      <c r="F337">
        <v>2006</v>
      </c>
      <c r="I337" s="1" t="str">
        <f t="shared" si="30"/>
        <v>http://www.metacritic.com/movie/dog lover's symphony</v>
      </c>
      <c r="J337" t="s">
        <v>2704</v>
      </c>
      <c r="K337" t="str">
        <f t="shared" si="31"/>
        <v>http://www.metacritic.com/movie/dog-lovers-symphony</v>
      </c>
      <c r="L337" t="s">
        <v>2658</v>
      </c>
      <c r="M337" t="s">
        <v>2657</v>
      </c>
      <c r="N337" s="4" t="s">
        <v>2911</v>
      </c>
      <c r="O337" t="str">
        <f t="shared" si="32"/>
        <v>Dog Lover's Symphony</v>
      </c>
      <c r="P337" t="str">
        <f t="shared" si="33"/>
        <v>Dog Lover's Symphony</v>
      </c>
      <c r="Q337" t="str">
        <f t="shared" si="34"/>
        <v>doglove06hony</v>
      </c>
      <c r="R337" t="s">
        <v>657</v>
      </c>
      <c r="S337" t="str">
        <f t="shared" si="35"/>
        <v>doglove06hony</v>
      </c>
    </row>
    <row r="338" spans="1:19" x14ac:dyDescent="0.25">
      <c r="A338" t="s">
        <v>659</v>
      </c>
      <c r="D338">
        <v>35</v>
      </c>
      <c r="E338" t="s">
        <v>660</v>
      </c>
      <c r="F338">
        <v>2016</v>
      </c>
      <c r="I338" s="1" t="str">
        <f t="shared" si="30"/>
        <v>http://www.metacritic.com/movie/the dog lover</v>
      </c>
      <c r="K338" t="str">
        <f t="shared" si="31"/>
        <v>http://www.metacritic.com/movie/the dog lover</v>
      </c>
      <c r="L338" t="s">
        <v>2658</v>
      </c>
      <c r="M338" t="s">
        <v>2658</v>
      </c>
      <c r="N338" s="4" t="s">
        <v>2911</v>
      </c>
      <c r="O338" t="str">
        <f t="shared" si="32"/>
        <v>The Dog Lover</v>
      </c>
      <c r="P338" t="str">
        <f t="shared" si="33"/>
        <v>Dog Lover</v>
      </c>
      <c r="Q338" t="str">
        <f t="shared" si="34"/>
        <v>doglove16over</v>
      </c>
      <c r="R338" t="s">
        <v>659</v>
      </c>
      <c r="S338" t="str">
        <f t="shared" si="35"/>
        <v>doglove16over</v>
      </c>
    </row>
    <row r="339" spans="1:19" x14ac:dyDescent="0.25">
      <c r="A339" t="s">
        <v>661</v>
      </c>
      <c r="D339">
        <v>55</v>
      </c>
      <c r="E339" t="s">
        <v>662</v>
      </c>
      <c r="F339">
        <v>2002</v>
      </c>
      <c r="I339" s="1" t="str">
        <f t="shared" si="30"/>
        <v>http://www.metacritic.com/movie/the dogwalker</v>
      </c>
      <c r="J339" t="s">
        <v>2705</v>
      </c>
      <c r="K339" t="str">
        <f t="shared" si="31"/>
        <v>http://www.metacritic.com/movie/the-dogwalker-2002</v>
      </c>
      <c r="L339" t="s">
        <v>2658</v>
      </c>
      <c r="M339" t="s">
        <v>2658</v>
      </c>
      <c r="N339" s="4" t="s">
        <v>2911</v>
      </c>
      <c r="O339" t="str">
        <f t="shared" si="32"/>
        <v>The Dogwalker</v>
      </c>
      <c r="P339" t="str">
        <f t="shared" si="33"/>
        <v>Dogwalker</v>
      </c>
      <c r="Q339" t="str">
        <f t="shared" si="34"/>
        <v>dogwalk02lker</v>
      </c>
      <c r="R339" t="s">
        <v>661</v>
      </c>
      <c r="S339" t="str">
        <f t="shared" si="35"/>
        <v>dogwalk99lker</v>
      </c>
    </row>
    <row r="340" spans="1:19" x14ac:dyDescent="0.25">
      <c r="A340" t="s">
        <v>663</v>
      </c>
      <c r="E340" t="s">
        <v>664</v>
      </c>
      <c r="F340">
        <v>2016</v>
      </c>
      <c r="I340" s="1" t="str">
        <f t="shared" si="30"/>
        <v>http://www.metacritic.com/movie/the dog wedding</v>
      </c>
      <c r="K340" t="str">
        <f t="shared" si="31"/>
        <v>http://www.metacritic.com/movie/the dog wedding</v>
      </c>
      <c r="L340" t="s">
        <v>2658</v>
      </c>
      <c r="M340" t="s">
        <v>2657</v>
      </c>
      <c r="N340" s="4" t="s">
        <v>2911</v>
      </c>
      <c r="O340" t="str">
        <f t="shared" si="32"/>
        <v>The Dog Wedding</v>
      </c>
      <c r="P340" t="str">
        <f t="shared" si="33"/>
        <v>Dog Wedding</v>
      </c>
      <c r="Q340" t="str">
        <f t="shared" si="34"/>
        <v>dogwedd16ding</v>
      </c>
      <c r="R340" t="s">
        <v>663</v>
      </c>
      <c r="S340" t="str">
        <f t="shared" si="35"/>
        <v>dogwedd15ding</v>
      </c>
    </row>
    <row r="341" spans="1:19" x14ac:dyDescent="0.25">
      <c r="A341" t="s">
        <v>665</v>
      </c>
      <c r="D341">
        <v>51</v>
      </c>
      <c r="E341" t="s">
        <v>666</v>
      </c>
      <c r="F341">
        <v>2006</v>
      </c>
      <c r="I341" s="1" t="str">
        <f t="shared" si="30"/>
        <v>http://www.metacritic.com/movie/doing time for patsy cline</v>
      </c>
      <c r="K341" t="str">
        <f t="shared" si="31"/>
        <v>http://www.metacritic.com/movie/doing time for patsy cline</v>
      </c>
      <c r="L341" t="s">
        <v>2658</v>
      </c>
      <c r="M341" t="s">
        <v>2658</v>
      </c>
      <c r="N341" s="4" t="s">
        <v>2911</v>
      </c>
      <c r="O341" t="str">
        <f t="shared" si="32"/>
        <v>Doing Time for Patsy Cline</v>
      </c>
      <c r="P341" t="str">
        <f t="shared" si="33"/>
        <v>Doing Time for Patsy Cline</v>
      </c>
      <c r="Q341" t="str">
        <f t="shared" si="34"/>
        <v>doingti06line</v>
      </c>
      <c r="R341" t="s">
        <v>665</v>
      </c>
      <c r="S341" t="str">
        <f t="shared" si="35"/>
        <v>doingti97line</v>
      </c>
    </row>
    <row r="342" spans="1:19" x14ac:dyDescent="0.25">
      <c r="A342" t="s">
        <v>667</v>
      </c>
      <c r="E342" t="s">
        <v>668</v>
      </c>
      <c r="F342">
        <v>2009</v>
      </c>
      <c r="I342" s="1" t="str">
        <f t="shared" si="30"/>
        <v>http://www.metacritic.com/movie/do knot disturb</v>
      </c>
      <c r="K342" t="str">
        <f t="shared" si="31"/>
        <v>http://www.metacritic.com/movie/do knot disturb</v>
      </c>
      <c r="L342" t="s">
        <v>2658</v>
      </c>
      <c r="M342" t="s">
        <v>2657</v>
      </c>
      <c r="N342" s="4" t="s">
        <v>2911</v>
      </c>
      <c r="O342" t="str">
        <f t="shared" si="32"/>
        <v>Do Knot Disturb</v>
      </c>
      <c r="P342" t="str">
        <f t="shared" si="33"/>
        <v>Do Knot Disturb</v>
      </c>
      <c r="Q342" t="str">
        <f t="shared" si="34"/>
        <v>doknotd09turb</v>
      </c>
      <c r="R342" t="s">
        <v>667</v>
      </c>
      <c r="S342" t="str">
        <f t="shared" si="35"/>
        <v>doknotd09turb</v>
      </c>
    </row>
    <row r="343" spans="1:19" x14ac:dyDescent="0.25">
      <c r="A343" t="s">
        <v>669</v>
      </c>
      <c r="D343">
        <v>52</v>
      </c>
      <c r="E343" t="s">
        <v>670</v>
      </c>
      <c r="F343">
        <v>2003</v>
      </c>
      <c r="I343" s="1" t="str">
        <f t="shared" si="30"/>
        <v>http://www.metacritic.com/movie/house of fools</v>
      </c>
      <c r="K343" t="str">
        <f t="shared" si="31"/>
        <v>http://www.metacritic.com/movie/house of fools</v>
      </c>
      <c r="L343" t="s">
        <v>2658</v>
      </c>
      <c r="M343" t="s">
        <v>2658</v>
      </c>
      <c r="N343" s="4" t="s">
        <v>2911</v>
      </c>
      <c r="O343" t="str">
        <f t="shared" si="32"/>
        <v>House of Fools</v>
      </c>
      <c r="P343" t="str">
        <f t="shared" si="33"/>
        <v>House of Fools</v>
      </c>
      <c r="Q343" t="str">
        <f t="shared" si="34"/>
        <v>houseof03ools</v>
      </c>
      <c r="R343" t="s">
        <v>669</v>
      </c>
      <c r="S343" t="str">
        <f t="shared" si="35"/>
        <v>domdura02akov</v>
      </c>
    </row>
    <row r="344" spans="1:19" x14ac:dyDescent="0.25">
      <c r="A344" t="s">
        <v>671</v>
      </c>
      <c r="D344">
        <v>49</v>
      </c>
      <c r="E344" t="s">
        <v>672</v>
      </c>
      <c r="F344">
        <v>2011</v>
      </c>
      <c r="I344" s="1" t="str">
        <f t="shared" si="30"/>
        <v>http://www.metacritic.com/movie/don 2</v>
      </c>
      <c r="K344" t="str">
        <f t="shared" si="31"/>
        <v>http://www.metacritic.com/movie/don 2</v>
      </c>
      <c r="L344" t="s">
        <v>2658</v>
      </c>
      <c r="M344" t="s">
        <v>2658</v>
      </c>
      <c r="N344" s="4" t="s">
        <v>2911</v>
      </c>
      <c r="O344" t="str">
        <f t="shared" si="32"/>
        <v>Don 2</v>
      </c>
      <c r="P344" t="str">
        <f t="shared" si="33"/>
        <v>Don 2</v>
      </c>
      <c r="Q344" t="str">
        <f t="shared" si="34"/>
        <v>don211don2</v>
      </c>
      <c r="R344" t="s">
        <v>671</v>
      </c>
      <c r="S344" t="str">
        <f t="shared" si="35"/>
        <v>don211don2</v>
      </c>
    </row>
    <row r="345" spans="1:19" x14ac:dyDescent="0.25">
      <c r="A345" t="s">
        <v>673</v>
      </c>
      <c r="D345">
        <v>36</v>
      </c>
      <c r="E345" t="s">
        <v>674</v>
      </c>
      <c r="F345">
        <v>2013</v>
      </c>
      <c r="I345" s="1" t="str">
        <f t="shared" si="30"/>
        <v>http://www.metacritic.com/movie/commitment</v>
      </c>
      <c r="K345" t="str">
        <f t="shared" si="31"/>
        <v>http://www.metacritic.com/movie/commitment</v>
      </c>
      <c r="L345" t="s">
        <v>2658</v>
      </c>
      <c r="M345" t="s">
        <v>2658</v>
      </c>
      <c r="N345" s="4" t="s">
        <v>2911</v>
      </c>
      <c r="O345" t="str">
        <f t="shared" si="32"/>
        <v>Commitment</v>
      </c>
      <c r="P345" t="str">
        <f t="shared" si="33"/>
        <v>Commitment</v>
      </c>
      <c r="Q345" t="str">
        <f t="shared" si="34"/>
        <v>commitm13ment</v>
      </c>
      <c r="R345" t="s">
        <v>673</v>
      </c>
      <c r="S345" t="str">
        <f t="shared" si="35"/>
        <v>dong-ch13aeng</v>
      </c>
    </row>
    <row r="346" spans="1:19" x14ac:dyDescent="0.25">
      <c r="A346" t="s">
        <v>675</v>
      </c>
      <c r="D346">
        <v>50</v>
      </c>
      <c r="E346" t="s">
        <v>676</v>
      </c>
      <c r="F346">
        <v>2010</v>
      </c>
      <c r="I346" s="1" t="str">
        <f t="shared" si="30"/>
        <v>http://www.metacritic.com/movie/don mckay</v>
      </c>
      <c r="K346" t="str">
        <f t="shared" si="31"/>
        <v>http://www.metacritic.com/movie/don mckay</v>
      </c>
      <c r="L346" t="s">
        <v>2658</v>
      </c>
      <c r="M346" t="s">
        <v>2658</v>
      </c>
      <c r="N346" s="4" t="s">
        <v>2911</v>
      </c>
      <c r="O346" t="str">
        <f t="shared" si="32"/>
        <v>Don McKay</v>
      </c>
      <c r="P346" t="str">
        <f t="shared" si="33"/>
        <v>Don McKay</v>
      </c>
      <c r="Q346" t="str">
        <f t="shared" si="34"/>
        <v>donmcka10ckay</v>
      </c>
      <c r="R346" t="s">
        <v>675</v>
      </c>
      <c r="S346" t="str">
        <f t="shared" si="35"/>
        <v>donmcka09ckay</v>
      </c>
    </row>
    <row r="347" spans="1:19" x14ac:dyDescent="0.25">
      <c r="A347" t="s">
        <v>677</v>
      </c>
      <c r="D347">
        <v>50</v>
      </c>
      <c r="E347" t="s">
        <v>678</v>
      </c>
      <c r="F347">
        <v>2009</v>
      </c>
      <c r="I347" s="1" t="str">
        <f t="shared" si="30"/>
        <v>http://www.metacritic.com/movie/donne-moi la main</v>
      </c>
      <c r="J347" t="s">
        <v>2753</v>
      </c>
      <c r="K347" t="str">
        <f t="shared" si="31"/>
        <v>http://www.metacritic.com/movie/donne-moi-la-main</v>
      </c>
      <c r="L347" t="s">
        <v>2658</v>
      </c>
      <c r="M347" t="s">
        <v>2658</v>
      </c>
      <c r="N347" s="4" t="s">
        <v>2911</v>
      </c>
      <c r="O347" t="str">
        <f t="shared" si="32"/>
        <v>Donne-moi la main</v>
      </c>
      <c r="P347" t="str">
        <f t="shared" si="33"/>
        <v>Donne-moi la main</v>
      </c>
      <c r="Q347" t="str">
        <f t="shared" si="34"/>
        <v>donne-m09main</v>
      </c>
      <c r="R347" t="s">
        <v>677</v>
      </c>
      <c r="S347" t="str">
        <f t="shared" si="35"/>
        <v>donne-m08main</v>
      </c>
    </row>
    <row r="348" spans="1:19" x14ac:dyDescent="0.25">
      <c r="A348" t="s">
        <v>679</v>
      </c>
      <c r="D348">
        <v>52</v>
      </c>
      <c r="E348" t="s">
        <v>680</v>
      </c>
      <c r="F348">
        <v>2003</v>
      </c>
      <c r="I348" s="1" t="str">
        <f t="shared" si="30"/>
        <v>http://www.metacritic.com/movie/dopamine</v>
      </c>
      <c r="K348" t="str">
        <f t="shared" si="31"/>
        <v>http://www.metacritic.com/movie/dopamine</v>
      </c>
      <c r="L348" t="s">
        <v>2658</v>
      </c>
      <c r="M348" t="s">
        <v>2658</v>
      </c>
      <c r="N348" s="4" t="s">
        <v>2911</v>
      </c>
      <c r="O348" t="str">
        <f t="shared" si="32"/>
        <v>Dopamine</v>
      </c>
      <c r="P348" t="str">
        <f t="shared" si="33"/>
        <v>Dopamine</v>
      </c>
      <c r="Q348" t="str">
        <f t="shared" si="34"/>
        <v>dopamin03mine</v>
      </c>
      <c r="R348" t="s">
        <v>679</v>
      </c>
      <c r="S348" t="str">
        <f t="shared" si="35"/>
        <v>dopamin03mine</v>
      </c>
    </row>
    <row r="349" spans="1:19" x14ac:dyDescent="0.25">
      <c r="A349" t="s">
        <v>681</v>
      </c>
      <c r="E349" t="s">
        <v>682</v>
      </c>
      <c r="F349">
        <v>2008</v>
      </c>
      <c r="I349" s="1" t="str">
        <f t="shared" si="30"/>
        <v>http://www.metacritic.com/movie/dostana</v>
      </c>
      <c r="K349" t="str">
        <f t="shared" si="31"/>
        <v>http://www.metacritic.com/movie/dostana</v>
      </c>
      <c r="L349" t="s">
        <v>2658</v>
      </c>
      <c r="M349" t="s">
        <v>2657</v>
      </c>
      <c r="N349" s="4" t="s">
        <v>2911</v>
      </c>
      <c r="O349" t="str">
        <f t="shared" si="32"/>
        <v>Dostana</v>
      </c>
      <c r="P349" t="str">
        <f t="shared" si="33"/>
        <v>Dostana</v>
      </c>
      <c r="Q349" t="str">
        <f t="shared" si="34"/>
        <v>dostana08tana</v>
      </c>
      <c r="R349" t="s">
        <v>681</v>
      </c>
      <c r="S349" t="str">
        <f t="shared" si="35"/>
        <v>dostana08tana</v>
      </c>
    </row>
    <row r="350" spans="1:19" x14ac:dyDescent="0.25">
      <c r="A350" t="s">
        <v>683</v>
      </c>
      <c r="E350" t="s">
        <v>684</v>
      </c>
      <c r="F350">
        <v>2011</v>
      </c>
      <c r="I350" s="1" t="str">
        <f t="shared" si="30"/>
        <v>http://www.metacritic.com/movie/double dhamaal</v>
      </c>
      <c r="K350" t="str">
        <f t="shared" si="31"/>
        <v>http://www.metacritic.com/movie/double dhamaal</v>
      </c>
      <c r="L350" t="s">
        <v>2658</v>
      </c>
      <c r="M350" t="s">
        <v>2657</v>
      </c>
      <c r="N350" s="4" t="s">
        <v>2911</v>
      </c>
      <c r="O350" t="str">
        <f t="shared" si="32"/>
        <v>Double Dhamaal</v>
      </c>
      <c r="P350" t="str">
        <f t="shared" si="33"/>
        <v>Double Dhamaal</v>
      </c>
      <c r="Q350" t="str">
        <f t="shared" si="34"/>
        <v>doubled11maal</v>
      </c>
      <c r="R350" t="s">
        <v>683</v>
      </c>
      <c r="S350" t="str">
        <f t="shared" si="35"/>
        <v>doubled11maal</v>
      </c>
    </row>
    <row r="351" spans="1:19" x14ac:dyDescent="0.25">
      <c r="A351" t="s">
        <v>685</v>
      </c>
      <c r="D351">
        <v>66</v>
      </c>
      <c r="E351" t="s">
        <v>686</v>
      </c>
      <c r="F351">
        <v>2010</v>
      </c>
      <c r="I351" s="1" t="str">
        <f t="shared" si="30"/>
        <v>http://www.metacritic.com/movie/double take</v>
      </c>
      <c r="J351" t="s">
        <v>2706</v>
      </c>
      <c r="K351" t="str">
        <f t="shared" si="31"/>
        <v>http://www.metacritic.com/movie/double-take</v>
      </c>
      <c r="L351" t="s">
        <v>2658</v>
      </c>
      <c r="M351" t="s">
        <v>2658</v>
      </c>
      <c r="N351" s="4" t="s">
        <v>2911</v>
      </c>
      <c r="O351" t="str">
        <f t="shared" si="32"/>
        <v>Double Take</v>
      </c>
      <c r="P351" t="str">
        <f t="shared" si="33"/>
        <v>Double Take</v>
      </c>
      <c r="Q351" t="str">
        <f t="shared" si="34"/>
        <v>doublet10take</v>
      </c>
      <c r="R351" t="s">
        <v>685</v>
      </c>
      <c r="S351" t="str">
        <f t="shared" si="35"/>
        <v>doublet09take</v>
      </c>
    </row>
    <row r="352" spans="1:19" x14ac:dyDescent="0.25">
      <c r="A352" t="s">
        <v>687</v>
      </c>
      <c r="D352">
        <v>49</v>
      </c>
      <c r="E352" t="s">
        <v>688</v>
      </c>
      <c r="F352">
        <v>2003</v>
      </c>
      <c r="I352" s="1" t="str">
        <f t="shared" si="30"/>
        <v>http://www.metacritic.com/movie/down and out with the dolls</v>
      </c>
      <c r="K352" t="str">
        <f t="shared" si="31"/>
        <v>http://www.metacritic.com/movie/down and out with the dolls</v>
      </c>
      <c r="L352" t="s">
        <v>2658</v>
      </c>
      <c r="M352" t="s">
        <v>2658</v>
      </c>
      <c r="N352" s="4" t="s">
        <v>2911</v>
      </c>
      <c r="O352" t="str">
        <f t="shared" si="32"/>
        <v>Down and Out with the Dolls</v>
      </c>
      <c r="P352" t="str">
        <f t="shared" si="33"/>
        <v>Down and Out with the Dolls</v>
      </c>
      <c r="Q352" t="str">
        <f t="shared" si="34"/>
        <v>downand03olls</v>
      </c>
      <c r="R352" t="s">
        <v>687</v>
      </c>
      <c r="S352" t="str">
        <f t="shared" si="35"/>
        <v>downand01olls</v>
      </c>
    </row>
    <row r="353" spans="1:19" x14ac:dyDescent="0.25">
      <c r="A353" t="s">
        <v>689</v>
      </c>
      <c r="D353">
        <v>45</v>
      </c>
      <c r="E353" t="s">
        <v>690</v>
      </c>
      <c r="F353">
        <v>2005</v>
      </c>
      <c r="I353" s="1" t="str">
        <f t="shared" si="30"/>
        <v>http://www.metacritic.com/movie/down and derby</v>
      </c>
      <c r="K353" t="str">
        <f t="shared" si="31"/>
        <v>http://www.metacritic.com/movie/down and derby</v>
      </c>
      <c r="L353" t="s">
        <v>2658</v>
      </c>
      <c r="M353" t="s">
        <v>2658</v>
      </c>
      <c r="N353" s="4" t="s">
        <v>2911</v>
      </c>
      <c r="O353" t="str">
        <f t="shared" si="32"/>
        <v>Down and Derby</v>
      </c>
      <c r="P353" t="str">
        <f t="shared" si="33"/>
        <v>Down and Derby</v>
      </c>
      <c r="Q353" t="str">
        <f t="shared" si="34"/>
        <v>downand05erby</v>
      </c>
      <c r="R353" t="s">
        <v>689</v>
      </c>
      <c r="S353" t="str">
        <f t="shared" si="35"/>
        <v>downand05erby</v>
      </c>
    </row>
    <row r="354" spans="1:19" x14ac:dyDescent="0.25">
      <c r="A354" t="s">
        <v>691</v>
      </c>
      <c r="D354">
        <v>56</v>
      </c>
      <c r="E354" t="s">
        <v>692</v>
      </c>
      <c r="F354">
        <v>2013</v>
      </c>
      <c r="I354" s="1" t="str">
        <f t="shared" si="30"/>
        <v>http://www.metacritic.com/movie/downloaded</v>
      </c>
      <c r="K354" t="str">
        <f t="shared" si="31"/>
        <v>http://www.metacritic.com/movie/downloaded</v>
      </c>
      <c r="L354" t="s">
        <v>2658</v>
      </c>
      <c r="M354" t="s">
        <v>2658</v>
      </c>
      <c r="N354" s="4" t="s">
        <v>2911</v>
      </c>
      <c r="O354" t="str">
        <f t="shared" si="32"/>
        <v>Downloaded</v>
      </c>
      <c r="P354" t="str">
        <f t="shared" si="33"/>
        <v>Downloaded</v>
      </c>
      <c r="Q354" t="str">
        <f t="shared" si="34"/>
        <v>downloa13aded</v>
      </c>
      <c r="R354" t="s">
        <v>691</v>
      </c>
      <c r="S354" t="str">
        <f t="shared" si="35"/>
        <v>downloa13aded</v>
      </c>
    </row>
    <row r="355" spans="1:19" x14ac:dyDescent="0.25">
      <c r="A355" t="s">
        <v>693</v>
      </c>
      <c r="D355">
        <v>44</v>
      </c>
      <c r="E355" t="s">
        <v>694</v>
      </c>
      <c r="F355">
        <v>2007</v>
      </c>
      <c r="I355" s="1" t="str">
        <f t="shared" si="30"/>
        <v>http://www.metacritic.com/movie/downtown: a street tale</v>
      </c>
      <c r="K355" t="str">
        <f t="shared" si="31"/>
        <v>http://www.metacritic.com/movie/downtown: a street tale</v>
      </c>
      <c r="L355" t="s">
        <v>2658</v>
      </c>
      <c r="M355" t="s">
        <v>2658</v>
      </c>
      <c r="N355" s="4" t="s">
        <v>2911</v>
      </c>
      <c r="O355" t="str">
        <f t="shared" si="32"/>
        <v>Downtown: A Street Tale</v>
      </c>
      <c r="P355" t="str">
        <f t="shared" si="33"/>
        <v>Downtown: A Street Tale</v>
      </c>
      <c r="Q355" t="str">
        <f t="shared" si="34"/>
        <v>downtow07tale</v>
      </c>
      <c r="R355" t="s">
        <v>693</v>
      </c>
      <c r="S355" t="str">
        <f t="shared" si="35"/>
        <v>downtow04tale</v>
      </c>
    </row>
    <row r="356" spans="1:19" x14ac:dyDescent="0.25">
      <c r="A356" t="s">
        <v>695</v>
      </c>
      <c r="D356">
        <v>53</v>
      </c>
      <c r="E356" t="s">
        <v>696</v>
      </c>
      <c r="F356">
        <v>2012</v>
      </c>
      <c r="I356" s="1" t="str">
        <f t="shared" si="30"/>
        <v>http://www.metacritic.com/movie/downtown express</v>
      </c>
      <c r="K356" t="str">
        <f t="shared" si="31"/>
        <v>http://www.metacritic.com/movie/downtown express</v>
      </c>
      <c r="L356" t="s">
        <v>2658</v>
      </c>
      <c r="M356" t="s">
        <v>2658</v>
      </c>
      <c r="N356" s="4" t="s">
        <v>2911</v>
      </c>
      <c r="O356" t="str">
        <f t="shared" si="32"/>
        <v>Downtown Express</v>
      </c>
      <c r="P356" t="str">
        <f t="shared" si="33"/>
        <v>Downtown Express</v>
      </c>
      <c r="Q356" t="str">
        <f t="shared" si="34"/>
        <v>downtow12ress</v>
      </c>
      <c r="R356" t="s">
        <v>695</v>
      </c>
      <c r="S356" t="str">
        <f t="shared" si="35"/>
        <v>downtow11ress</v>
      </c>
    </row>
    <row r="357" spans="1:19" x14ac:dyDescent="0.25">
      <c r="A357" t="s">
        <v>697</v>
      </c>
      <c r="D357">
        <v>52</v>
      </c>
      <c r="E357" t="s">
        <v>698</v>
      </c>
      <c r="F357">
        <v>2003</v>
      </c>
      <c r="I357" s="1" t="str">
        <f t="shared" si="30"/>
        <v>http://www.metacritic.com/movie/down with love</v>
      </c>
      <c r="K357" t="str">
        <f t="shared" si="31"/>
        <v>http://www.metacritic.com/movie/down with love</v>
      </c>
      <c r="L357" t="s">
        <v>2658</v>
      </c>
      <c r="M357" t="s">
        <v>2658</v>
      </c>
      <c r="N357" s="4" t="s">
        <v>2911</v>
      </c>
      <c r="O357" t="str">
        <f t="shared" si="32"/>
        <v>Down with Love</v>
      </c>
      <c r="P357" t="str">
        <f t="shared" si="33"/>
        <v>Down with Love</v>
      </c>
      <c r="Q357" t="str">
        <f t="shared" si="34"/>
        <v>downwit03love</v>
      </c>
      <c r="R357" t="s">
        <v>697</v>
      </c>
      <c r="S357" t="str">
        <f t="shared" si="35"/>
        <v>downwit03love</v>
      </c>
    </row>
    <row r="358" spans="1:19" x14ac:dyDescent="0.25">
      <c r="A358" t="s">
        <v>699</v>
      </c>
      <c r="D358">
        <v>22</v>
      </c>
      <c r="E358" t="s">
        <v>700</v>
      </c>
      <c r="F358">
        <v>2015</v>
      </c>
      <c r="I358" s="1" t="str">
        <f t="shared" si="30"/>
        <v>http://www.metacritic.com/movie/do you believe?</v>
      </c>
      <c r="K358" t="str">
        <f t="shared" si="31"/>
        <v>http://www.metacritic.com/movie/do you believe?</v>
      </c>
      <c r="L358" t="s">
        <v>2658</v>
      </c>
      <c r="M358" t="s">
        <v>2658</v>
      </c>
      <c r="N358" s="4" t="s">
        <v>2911</v>
      </c>
      <c r="O358" t="str">
        <f t="shared" si="32"/>
        <v>Do You Believe?</v>
      </c>
      <c r="P358" t="str">
        <f t="shared" si="33"/>
        <v>Do You Believe?</v>
      </c>
      <c r="Q358" t="str">
        <f t="shared" si="34"/>
        <v>doyoube15eve?</v>
      </c>
      <c r="R358" t="s">
        <v>699</v>
      </c>
      <c r="S358" t="str">
        <f t="shared" si="35"/>
        <v>doyoube15eve?</v>
      </c>
    </row>
    <row r="359" spans="1:19" x14ac:dyDescent="0.25">
      <c r="A359" t="s">
        <v>701</v>
      </c>
      <c r="E359" t="s">
        <v>702</v>
      </c>
      <c r="F359">
        <v>2014</v>
      </c>
      <c r="I359" s="1" t="str">
        <f t="shared" si="30"/>
        <v>http://www.metacritic.com/movie/dr. cabbie</v>
      </c>
      <c r="K359" t="str">
        <f t="shared" si="31"/>
        <v>http://www.metacritic.com/movie/dr. cabbie</v>
      </c>
      <c r="L359" t="s">
        <v>2658</v>
      </c>
      <c r="M359" t="s">
        <v>2657</v>
      </c>
      <c r="N359" s="4" t="s">
        <v>2911</v>
      </c>
      <c r="O359" t="str">
        <f t="shared" si="32"/>
        <v>Dr. Cabbie</v>
      </c>
      <c r="P359" t="str">
        <f t="shared" si="33"/>
        <v>Dr. Cabbie</v>
      </c>
      <c r="Q359" t="str">
        <f t="shared" si="34"/>
        <v>dr.cabb14bbie</v>
      </c>
      <c r="R359" t="s">
        <v>701</v>
      </c>
      <c r="S359" t="str">
        <f t="shared" si="35"/>
        <v>dr.cabb14bbie</v>
      </c>
    </row>
    <row r="360" spans="1:19" x14ac:dyDescent="0.25">
      <c r="A360" t="s">
        <v>703</v>
      </c>
      <c r="D360">
        <v>64</v>
      </c>
      <c r="E360" t="s">
        <v>2754</v>
      </c>
      <c r="F360">
        <v>2000</v>
      </c>
      <c r="I360" s="1" t="str">
        <f t="shared" si="30"/>
        <v>http://www.metacritic.com/movie/dr t and the women</v>
      </c>
      <c r="J360" t="s">
        <v>2707</v>
      </c>
      <c r="K360" t="str">
        <f t="shared" si="31"/>
        <v>http://www.metacritic.com/movie/dr-t-and-the-women</v>
      </c>
      <c r="L360" t="s">
        <v>2658</v>
      </c>
      <c r="M360" t="s">
        <v>2658</v>
      </c>
      <c r="N360" s="4" t="s">
        <v>2911</v>
      </c>
      <c r="O360" t="str">
        <f t="shared" si="32"/>
        <v>Dr T and the Women</v>
      </c>
      <c r="P360" t="str">
        <f t="shared" si="33"/>
        <v>Dr T and the Women</v>
      </c>
      <c r="Q360" t="str">
        <f t="shared" si="34"/>
        <v>drtandt00omen</v>
      </c>
      <c r="R360" t="s">
        <v>703</v>
      </c>
      <c r="S360" t="str">
        <f t="shared" si="35"/>
        <v>dr.t&amp;th00omen</v>
      </c>
    </row>
    <row r="361" spans="1:19" x14ac:dyDescent="0.25">
      <c r="A361" t="s">
        <v>704</v>
      </c>
      <c r="E361" t="s">
        <v>705</v>
      </c>
      <c r="F361">
        <v>2014</v>
      </c>
      <c r="I361" s="1" t="str">
        <f t="shared" si="30"/>
        <v>http://www.metacritic.com/movie/dragon ball z: battle of gods</v>
      </c>
      <c r="K361" t="str">
        <f t="shared" si="31"/>
        <v>http://www.metacritic.com/movie/dragon ball z: battle of gods</v>
      </c>
      <c r="L361" t="s">
        <v>2658</v>
      </c>
      <c r="M361" t="s">
        <v>2657</v>
      </c>
      <c r="N361" s="4" t="s">
        <v>2911</v>
      </c>
      <c r="O361" t="str">
        <f t="shared" si="32"/>
        <v>Dragon Ball Z: Battle of Gods</v>
      </c>
      <c r="P361" t="str">
        <f t="shared" si="33"/>
        <v>Dragon Ball Z: Battle of Gods</v>
      </c>
      <c r="Q361" t="str">
        <f t="shared" si="34"/>
        <v>dragonb14gods</v>
      </c>
      <c r="R361" t="s">
        <v>704</v>
      </c>
      <c r="S361" t="str">
        <f t="shared" si="35"/>
        <v>dragonb13kami</v>
      </c>
    </row>
    <row r="362" spans="1:19" x14ac:dyDescent="0.25">
      <c r="A362" t="s">
        <v>706</v>
      </c>
      <c r="E362" t="s">
        <v>707</v>
      </c>
      <c r="F362">
        <v>2015</v>
      </c>
      <c r="I362" s="1" t="str">
        <f t="shared" si="30"/>
        <v>http://www.metacritic.com/movie/dragon ball z: resurrection 'f'</v>
      </c>
      <c r="K362" t="str">
        <f t="shared" si="31"/>
        <v>http://www.metacritic.com/movie/dragon ball z: resurrection 'f'</v>
      </c>
      <c r="L362" t="s">
        <v>2658</v>
      </c>
      <c r="M362" t="s">
        <v>2657</v>
      </c>
      <c r="N362" s="4" t="s">
        <v>2911</v>
      </c>
      <c r="O362" t="str">
        <f t="shared" si="32"/>
        <v>Dragon Ball Z: Resurrection 'F'</v>
      </c>
      <c r="P362" t="str">
        <f t="shared" si="33"/>
        <v>Dragon Ball Z: Resurrection 'F'</v>
      </c>
      <c r="Q362" t="str">
        <f t="shared" si="34"/>
        <v>dragonb15n'f'</v>
      </c>
      <c r="R362" t="s">
        <v>706</v>
      </c>
      <c r="S362" t="str">
        <f t="shared" si="35"/>
        <v>dragonb15o'f'</v>
      </c>
    </row>
    <row r="363" spans="1:19" x14ac:dyDescent="0.25">
      <c r="A363" t="s">
        <v>708</v>
      </c>
      <c r="E363" t="s">
        <v>709</v>
      </c>
      <c r="F363">
        <v>2010</v>
      </c>
      <c r="I363" s="1" t="str">
        <f t="shared" si="30"/>
        <v>http://www.metacritic.com/movie/dreamkiller</v>
      </c>
      <c r="K363" t="str">
        <f t="shared" si="31"/>
        <v>http://www.metacritic.com/movie/dreamkiller</v>
      </c>
      <c r="L363" t="s">
        <v>2658</v>
      </c>
      <c r="M363" t="s">
        <v>2657</v>
      </c>
      <c r="N363" s="4" t="s">
        <v>2911</v>
      </c>
      <c r="O363" t="str">
        <f t="shared" si="32"/>
        <v>Dreamkiller</v>
      </c>
      <c r="P363" t="str">
        <f t="shared" si="33"/>
        <v>Dreamkiller</v>
      </c>
      <c r="Q363" t="str">
        <f t="shared" si="34"/>
        <v>dreamki10ller</v>
      </c>
      <c r="R363" t="s">
        <v>708</v>
      </c>
      <c r="S363" t="str">
        <f t="shared" si="35"/>
        <v>dreamki10ller</v>
      </c>
    </row>
    <row r="364" spans="1:19" x14ac:dyDescent="0.25">
      <c r="A364" t="s">
        <v>710</v>
      </c>
      <c r="D364">
        <v>57</v>
      </c>
      <c r="E364" t="s">
        <v>711</v>
      </c>
      <c r="F364">
        <v>2006</v>
      </c>
      <c r="I364" s="1" t="str">
        <f t="shared" si="30"/>
        <v>http://www.metacritic.com/movie/dreamland</v>
      </c>
      <c r="K364" t="str">
        <f t="shared" si="31"/>
        <v>http://www.metacritic.com/movie/dreamland</v>
      </c>
      <c r="L364" t="s">
        <v>2658</v>
      </c>
      <c r="M364" t="s">
        <v>2658</v>
      </c>
      <c r="N364" s="4" t="s">
        <v>2911</v>
      </c>
      <c r="O364" t="str">
        <f t="shared" si="32"/>
        <v>Dreamland</v>
      </c>
      <c r="P364" t="str">
        <f t="shared" si="33"/>
        <v>Dreamland</v>
      </c>
      <c r="Q364" t="str">
        <f t="shared" si="34"/>
        <v>dreamla06land</v>
      </c>
      <c r="R364" t="s">
        <v>710</v>
      </c>
      <c r="S364" t="str">
        <f t="shared" si="35"/>
        <v>dreamla06andi</v>
      </c>
    </row>
    <row r="365" spans="1:19" x14ac:dyDescent="0.25">
      <c r="A365" t="s">
        <v>712</v>
      </c>
      <c r="E365" t="s">
        <v>713</v>
      </c>
      <c r="F365">
        <v>2010</v>
      </c>
      <c r="I365" s="1" t="str">
        <f t="shared" si="30"/>
        <v>http://www.metacritic.com/movie/drool</v>
      </c>
      <c r="K365" t="str">
        <f t="shared" si="31"/>
        <v>http://www.metacritic.com/movie/drool</v>
      </c>
      <c r="L365" t="s">
        <v>2658</v>
      </c>
      <c r="M365" t="s">
        <v>2657</v>
      </c>
      <c r="N365" s="4" t="s">
        <v>2911</v>
      </c>
      <c r="O365" t="str">
        <f t="shared" si="32"/>
        <v>Drool</v>
      </c>
      <c r="P365" t="str">
        <f t="shared" si="33"/>
        <v>Drool</v>
      </c>
      <c r="Q365" t="str">
        <f t="shared" si="34"/>
        <v>drool10rool</v>
      </c>
      <c r="R365" t="s">
        <v>712</v>
      </c>
      <c r="S365" t="str">
        <f t="shared" si="35"/>
        <v>drool09rool</v>
      </c>
    </row>
    <row r="366" spans="1:19" x14ac:dyDescent="0.25">
      <c r="A366" t="s">
        <v>714</v>
      </c>
      <c r="E366" t="s">
        <v>715</v>
      </c>
      <c r="F366">
        <v>2015</v>
      </c>
      <c r="I366" s="1" t="str">
        <f t="shared" si="30"/>
        <v>http://www.metacritic.com/movie/drown</v>
      </c>
      <c r="K366" t="str">
        <f t="shared" si="31"/>
        <v>http://www.metacritic.com/movie/drown</v>
      </c>
      <c r="L366" t="s">
        <v>2658</v>
      </c>
      <c r="M366" t="s">
        <v>2657</v>
      </c>
      <c r="N366" s="4" t="s">
        <v>2911</v>
      </c>
      <c r="O366" t="str">
        <f t="shared" si="32"/>
        <v>Drown</v>
      </c>
      <c r="P366" t="str">
        <f t="shared" si="33"/>
        <v>Drown</v>
      </c>
      <c r="Q366" t="str">
        <f t="shared" si="34"/>
        <v>drown15rown</v>
      </c>
      <c r="R366" t="s">
        <v>714</v>
      </c>
      <c r="S366" t="str">
        <f t="shared" si="35"/>
        <v>drowni15owni</v>
      </c>
    </row>
    <row r="367" spans="1:19" x14ac:dyDescent="0.25">
      <c r="A367" t="s">
        <v>716</v>
      </c>
      <c r="E367" t="s">
        <v>717</v>
      </c>
      <c r="F367">
        <v>2015</v>
      </c>
      <c r="I367" s="1" t="str">
        <f t="shared" si="30"/>
        <v>http://www.metacritic.com/movie/drunk wedding</v>
      </c>
      <c r="K367" t="str">
        <f t="shared" si="31"/>
        <v>http://www.metacritic.com/movie/drunk wedding</v>
      </c>
      <c r="L367" t="s">
        <v>2658</v>
      </c>
      <c r="M367" t="s">
        <v>2657</v>
      </c>
      <c r="N367" s="4" t="s">
        <v>2911</v>
      </c>
      <c r="O367" t="str">
        <f t="shared" si="32"/>
        <v>Drunk Wedding</v>
      </c>
      <c r="P367" t="str">
        <f t="shared" si="33"/>
        <v>Drunk Wedding</v>
      </c>
      <c r="Q367" t="str">
        <f t="shared" si="34"/>
        <v>drunkwe15ding</v>
      </c>
      <c r="R367" t="s">
        <v>716</v>
      </c>
      <c r="S367" t="str">
        <f t="shared" si="35"/>
        <v>drunkwe15ding</v>
      </c>
    </row>
    <row r="368" spans="1:19" x14ac:dyDescent="0.25">
      <c r="A368" t="s">
        <v>718</v>
      </c>
      <c r="D368">
        <v>47</v>
      </c>
      <c r="E368" t="s">
        <v>719</v>
      </c>
      <c r="F368">
        <v>2011</v>
      </c>
      <c r="I368" s="1" t="str">
        <f t="shared" si="30"/>
        <v>http://www.metacritic.com/movie/dumbstruck</v>
      </c>
      <c r="K368" t="str">
        <f t="shared" si="31"/>
        <v>http://www.metacritic.com/movie/dumbstruck</v>
      </c>
      <c r="L368" t="s">
        <v>2658</v>
      </c>
      <c r="M368" t="s">
        <v>2658</v>
      </c>
      <c r="N368" s="4" t="s">
        <v>2911</v>
      </c>
      <c r="O368" t="str">
        <f t="shared" si="32"/>
        <v>Dumbstruck</v>
      </c>
      <c r="P368" t="str">
        <f t="shared" si="33"/>
        <v>Dumbstruck</v>
      </c>
      <c r="Q368" t="str">
        <f t="shared" si="34"/>
        <v>dumbstr11ruck</v>
      </c>
      <c r="R368" t="s">
        <v>718</v>
      </c>
      <c r="S368" t="str">
        <f t="shared" si="35"/>
        <v>dumbstr10ruck</v>
      </c>
    </row>
    <row r="369" spans="1:19" x14ac:dyDescent="0.25">
      <c r="A369" t="s">
        <v>720</v>
      </c>
      <c r="D369">
        <v>48</v>
      </c>
      <c r="E369" t="s">
        <v>721</v>
      </c>
      <c r="F369">
        <v>2003</v>
      </c>
      <c r="I369" s="1" t="str">
        <f t="shared" si="30"/>
        <v>http://www.metacritic.com/movie/dummy</v>
      </c>
      <c r="K369" t="str">
        <f t="shared" si="31"/>
        <v>http://www.metacritic.com/movie/dummy</v>
      </c>
      <c r="L369" t="s">
        <v>2658</v>
      </c>
      <c r="M369" t="s">
        <v>2658</v>
      </c>
      <c r="N369" s="4" t="s">
        <v>2911</v>
      </c>
      <c r="O369" t="str">
        <f t="shared" si="32"/>
        <v>Dummy</v>
      </c>
      <c r="P369" t="str">
        <f t="shared" si="33"/>
        <v>Dummy</v>
      </c>
      <c r="Q369" t="str">
        <f t="shared" si="34"/>
        <v>dummy03ummy</v>
      </c>
      <c r="R369" t="s">
        <v>720</v>
      </c>
      <c r="S369" t="str">
        <f t="shared" si="35"/>
        <v>dummy02ummy</v>
      </c>
    </row>
    <row r="370" spans="1:19" x14ac:dyDescent="0.25">
      <c r="A370" t="s">
        <v>722</v>
      </c>
      <c r="D370">
        <v>60</v>
      </c>
      <c r="E370" t="s">
        <v>723</v>
      </c>
      <c r="F370">
        <v>2003</v>
      </c>
      <c r="I370" s="1" t="str">
        <f t="shared" si="30"/>
        <v>http://www.metacritic.com/movie/duplex</v>
      </c>
      <c r="K370" t="str">
        <f t="shared" si="31"/>
        <v>http://www.metacritic.com/movie/duplex</v>
      </c>
      <c r="L370" t="s">
        <v>2658</v>
      </c>
      <c r="M370" t="s">
        <v>2658</v>
      </c>
      <c r="N370" s="4" t="s">
        <v>2911</v>
      </c>
      <c r="O370" t="str">
        <f t="shared" si="32"/>
        <v>Duplex</v>
      </c>
      <c r="P370" t="str">
        <f t="shared" si="33"/>
        <v>Duplex</v>
      </c>
      <c r="Q370" t="str">
        <f t="shared" si="34"/>
        <v>duplex03plex</v>
      </c>
      <c r="R370" t="s">
        <v>722</v>
      </c>
      <c r="S370" t="str">
        <f t="shared" si="35"/>
        <v>duplex03plex</v>
      </c>
    </row>
    <row r="371" spans="1:19" x14ac:dyDescent="0.25">
      <c r="A371" t="s">
        <v>724</v>
      </c>
      <c r="D371">
        <v>48</v>
      </c>
      <c r="E371" t="s">
        <v>725</v>
      </c>
      <c r="F371">
        <v>2004</v>
      </c>
      <c r="I371" s="1" t="str">
        <f t="shared" si="30"/>
        <v>http://www.metacritic.com/movie/the dust factory</v>
      </c>
      <c r="K371" t="str">
        <f t="shared" si="31"/>
        <v>http://www.metacritic.com/movie/the dust factory</v>
      </c>
      <c r="L371" t="s">
        <v>2658</v>
      </c>
      <c r="M371" t="s">
        <v>2658</v>
      </c>
      <c r="N371" s="4" t="s">
        <v>2911</v>
      </c>
      <c r="O371" t="str">
        <f t="shared" si="32"/>
        <v>The Dust Factory</v>
      </c>
      <c r="P371" t="str">
        <f t="shared" si="33"/>
        <v>Dust Factory</v>
      </c>
      <c r="Q371" t="str">
        <f t="shared" si="34"/>
        <v>dustfac04tory</v>
      </c>
      <c r="R371" t="s">
        <v>724</v>
      </c>
      <c r="S371" t="str">
        <f t="shared" si="35"/>
        <v>dustfac04tory</v>
      </c>
    </row>
    <row r="372" spans="1:19" x14ac:dyDescent="0.25">
      <c r="A372" t="s">
        <v>726</v>
      </c>
      <c r="D372">
        <v>51</v>
      </c>
      <c r="E372" t="s">
        <v>727</v>
      </c>
      <c r="F372">
        <v>2003</v>
      </c>
      <c r="I372" s="1" t="str">
        <f t="shared" si="30"/>
        <v>http://www.metacritic.com/movie/dysfunktional family</v>
      </c>
      <c r="K372" t="str">
        <f t="shared" si="31"/>
        <v>http://www.metacritic.com/movie/dysfunktional family</v>
      </c>
      <c r="L372" t="s">
        <v>2658</v>
      </c>
      <c r="M372" t="s">
        <v>2658</v>
      </c>
      <c r="N372" s="4" t="s">
        <v>2911</v>
      </c>
      <c r="O372" t="str">
        <f t="shared" si="32"/>
        <v>DysFunKtional Family</v>
      </c>
      <c r="P372" t="str">
        <f t="shared" si="33"/>
        <v>DysFunKtional Family</v>
      </c>
      <c r="Q372" t="str">
        <f t="shared" si="34"/>
        <v>dysfunk03mily</v>
      </c>
      <c r="R372" t="s">
        <v>726</v>
      </c>
      <c r="S372" t="str">
        <f t="shared" si="35"/>
        <v>dysfunk03mily</v>
      </c>
    </row>
    <row r="373" spans="1:19" x14ac:dyDescent="0.25">
      <c r="A373" t="s">
        <v>728</v>
      </c>
      <c r="D373">
        <v>55</v>
      </c>
      <c r="E373" t="s">
        <v>729</v>
      </c>
      <c r="F373">
        <v>2011</v>
      </c>
      <c r="I373" s="1" t="str">
        <f t="shared" si="30"/>
        <v>http://www.metacritic.com/movie/the eagle</v>
      </c>
      <c r="K373" t="str">
        <f t="shared" si="31"/>
        <v>http://www.metacritic.com/movie/the eagle</v>
      </c>
      <c r="L373" t="s">
        <v>2658</v>
      </c>
      <c r="M373" t="s">
        <v>2658</v>
      </c>
      <c r="N373" s="4" t="s">
        <v>2911</v>
      </c>
      <c r="O373" t="str">
        <f t="shared" si="32"/>
        <v>The Eagle</v>
      </c>
      <c r="P373" t="str">
        <f t="shared" si="33"/>
        <v>Eagle</v>
      </c>
      <c r="Q373" t="str">
        <f t="shared" si="34"/>
        <v>eagle11agle</v>
      </c>
      <c r="R373" t="s">
        <v>728</v>
      </c>
      <c r="S373" t="str">
        <f t="shared" si="35"/>
        <v>eagle11agle</v>
      </c>
    </row>
    <row r="374" spans="1:19" x14ac:dyDescent="0.25">
      <c r="A374" t="s">
        <v>730</v>
      </c>
      <c r="E374" t="s">
        <v>731</v>
      </c>
      <c r="F374">
        <v>2007</v>
      </c>
      <c r="I374" s="1" t="str">
        <f t="shared" si="30"/>
        <v>http://www.metacritic.com/movie/falling for grace</v>
      </c>
      <c r="K374" t="str">
        <f t="shared" si="31"/>
        <v>http://www.metacritic.com/movie/falling for grace</v>
      </c>
      <c r="L374" t="s">
        <v>2658</v>
      </c>
      <c r="M374" t="s">
        <v>2657</v>
      </c>
      <c r="N374" s="4" t="s">
        <v>2911</v>
      </c>
      <c r="O374" t="str">
        <f t="shared" si="32"/>
        <v>Falling for Grace</v>
      </c>
      <c r="P374" t="str">
        <f t="shared" si="33"/>
        <v>Falling for Grace</v>
      </c>
      <c r="Q374" t="str">
        <f t="shared" si="34"/>
        <v>falling07race</v>
      </c>
      <c r="R374" t="s">
        <v>730</v>
      </c>
      <c r="S374" t="str">
        <f t="shared" si="35"/>
        <v>eastbro06dway</v>
      </c>
    </row>
    <row r="375" spans="1:19" x14ac:dyDescent="0.25">
      <c r="A375" t="s">
        <v>732</v>
      </c>
      <c r="D375">
        <v>26</v>
      </c>
      <c r="E375" t="s">
        <v>733</v>
      </c>
      <c r="F375">
        <v>2009</v>
      </c>
      <c r="I375" s="1" t="str">
        <f t="shared" si="30"/>
        <v>http://www.metacritic.com/movie/echelon conspiracy</v>
      </c>
      <c r="K375" t="str">
        <f t="shared" si="31"/>
        <v>http://www.metacritic.com/movie/echelon conspiracy</v>
      </c>
      <c r="L375" t="s">
        <v>2658</v>
      </c>
      <c r="M375" t="s">
        <v>2658</v>
      </c>
      <c r="N375" s="4" t="s">
        <v>2911</v>
      </c>
      <c r="O375" t="str">
        <f t="shared" si="32"/>
        <v>Echelon Conspiracy</v>
      </c>
      <c r="P375" t="str">
        <f t="shared" si="33"/>
        <v>Echelon Conspiracy</v>
      </c>
      <c r="Q375" t="str">
        <f t="shared" si="34"/>
        <v>echelon09racy</v>
      </c>
      <c r="R375" t="s">
        <v>732</v>
      </c>
      <c r="S375" t="str">
        <f t="shared" si="35"/>
        <v>echelon09racy</v>
      </c>
    </row>
    <row r="376" spans="1:19" x14ac:dyDescent="0.25">
      <c r="A376" t="s">
        <v>734</v>
      </c>
      <c r="E376" t="s">
        <v>735</v>
      </c>
      <c r="F376">
        <v>2008</v>
      </c>
      <c r="I376" s="1" t="str">
        <f t="shared" si="30"/>
        <v>http://www.metacritic.com/movie/eden lake</v>
      </c>
      <c r="K376" t="str">
        <f t="shared" si="31"/>
        <v>http://www.metacritic.com/movie/eden lake</v>
      </c>
      <c r="L376" t="s">
        <v>2658</v>
      </c>
      <c r="M376" t="s">
        <v>2657</v>
      </c>
      <c r="N376" s="4" t="s">
        <v>2911</v>
      </c>
      <c r="O376" t="str">
        <f t="shared" si="32"/>
        <v>Eden Lake</v>
      </c>
      <c r="P376" t="str">
        <f t="shared" si="33"/>
        <v>Eden Lake</v>
      </c>
      <c r="Q376" t="str">
        <f t="shared" si="34"/>
        <v>edenlak08lake</v>
      </c>
      <c r="R376" t="s">
        <v>734</v>
      </c>
      <c r="S376" t="str">
        <f t="shared" si="35"/>
        <v>edenlak08lake</v>
      </c>
    </row>
    <row r="377" spans="1:19" x14ac:dyDescent="0.25">
      <c r="A377" t="s">
        <v>736</v>
      </c>
      <c r="E377" t="s">
        <v>2755</v>
      </c>
      <c r="F377">
        <v>2015</v>
      </c>
      <c r="I377" s="1" t="str">
        <f t="shared" si="30"/>
        <v>http://www.metacritic.com/movie/devil and angel</v>
      </c>
      <c r="J377" t="s">
        <v>2708</v>
      </c>
      <c r="K377" t="str">
        <f t="shared" si="31"/>
        <v>http://www.metacritic.com/movie/devil-and-angel</v>
      </c>
      <c r="L377" t="s">
        <v>2658</v>
      </c>
      <c r="M377" t="s">
        <v>2657</v>
      </c>
      <c r="N377" s="4" t="s">
        <v>2911</v>
      </c>
      <c r="O377" t="str">
        <f t="shared" si="32"/>
        <v>Devil and Angel</v>
      </c>
      <c r="P377" t="str">
        <f t="shared" si="33"/>
        <v>Devil and Angel</v>
      </c>
      <c r="Q377" t="str">
        <f t="shared" si="34"/>
        <v>devilan15ngel</v>
      </c>
      <c r="R377" t="s">
        <v>736</v>
      </c>
      <c r="S377" t="str">
        <f t="shared" si="35"/>
        <v>eguntia15nshi</v>
      </c>
    </row>
    <row r="378" spans="1:19" x14ac:dyDescent="0.25">
      <c r="A378" t="s">
        <v>737</v>
      </c>
      <c r="D378">
        <v>35</v>
      </c>
      <c r="E378" t="s">
        <v>738</v>
      </c>
      <c r="F378">
        <v>2010</v>
      </c>
      <c r="I378" s="1" t="str">
        <f t="shared" si="30"/>
        <v>http://www.metacritic.com/movie/eichmann</v>
      </c>
      <c r="K378" t="str">
        <f t="shared" si="31"/>
        <v>http://www.metacritic.com/movie/eichmann</v>
      </c>
      <c r="L378" t="s">
        <v>2658</v>
      </c>
      <c r="M378" t="s">
        <v>2658</v>
      </c>
      <c r="N378" s="4" t="s">
        <v>2911</v>
      </c>
      <c r="O378" t="str">
        <f t="shared" si="32"/>
        <v>Eichmann</v>
      </c>
      <c r="P378" t="str">
        <f t="shared" si="33"/>
        <v>Eichmann</v>
      </c>
      <c r="Q378" t="str">
        <f t="shared" si="34"/>
        <v>eichman10mann</v>
      </c>
      <c r="R378" t="s">
        <v>737</v>
      </c>
      <c r="S378" t="str">
        <f t="shared" si="35"/>
        <v>eichma07mann</v>
      </c>
    </row>
    <row r="379" spans="1:19" x14ac:dyDescent="0.25">
      <c r="A379" t="s">
        <v>739</v>
      </c>
      <c r="D379">
        <v>59</v>
      </c>
      <c r="E379" t="s">
        <v>740</v>
      </c>
      <c r="F379">
        <v>2004</v>
      </c>
      <c r="I379" s="1" t="str">
        <f t="shared" si="30"/>
        <v>http://www.metacritic.com/movie/the child i never was</v>
      </c>
      <c r="K379" t="str">
        <f t="shared" si="31"/>
        <v>http://www.metacritic.com/movie/the child i never was</v>
      </c>
      <c r="L379" t="s">
        <v>2658</v>
      </c>
      <c r="M379" t="s">
        <v>2658</v>
      </c>
      <c r="N379" s="4" t="s">
        <v>2911</v>
      </c>
      <c r="O379" t="str">
        <f t="shared" si="32"/>
        <v>The Child I Never Was</v>
      </c>
      <c r="P379" t="str">
        <f t="shared" si="33"/>
        <v>Child I Never Was</v>
      </c>
      <c r="Q379" t="str">
        <f t="shared" si="34"/>
        <v>childin04rwas</v>
      </c>
      <c r="R379" t="s">
        <v>739</v>
      </c>
      <c r="S379" t="str">
        <f t="shared" si="35"/>
        <v>einlebe02agen</v>
      </c>
    </row>
    <row r="380" spans="1:19" x14ac:dyDescent="0.25">
      <c r="A380" t="s">
        <v>741</v>
      </c>
      <c r="E380" t="s">
        <v>742</v>
      </c>
      <c r="F380">
        <v>2016</v>
      </c>
      <c r="I380" s="1" t="str">
        <f t="shared" si="30"/>
        <v>http://www.metacritic.com/movie/1,000 rupee note</v>
      </c>
      <c r="K380" t="str">
        <f t="shared" si="31"/>
        <v>http://www.metacritic.com/movie/1,000 rupee note</v>
      </c>
      <c r="L380" t="s">
        <v>2658</v>
      </c>
      <c r="M380" t="s">
        <v>2657</v>
      </c>
      <c r="N380" s="4" t="s">
        <v>2911</v>
      </c>
      <c r="O380" t="str">
        <f t="shared" si="32"/>
        <v>1,000 Rupee Note</v>
      </c>
      <c r="P380" t="str">
        <f t="shared" si="33"/>
        <v>1,000 Rupee Note</v>
      </c>
      <c r="Q380" t="str">
        <f t="shared" si="34"/>
        <v>1,000ru16note</v>
      </c>
      <c r="R380" t="s">
        <v>741</v>
      </c>
      <c r="S380" t="str">
        <f t="shared" si="35"/>
        <v>ekhazar14note</v>
      </c>
    </row>
    <row r="381" spans="1:19" x14ac:dyDescent="0.25">
      <c r="A381" t="s">
        <v>743</v>
      </c>
      <c r="D381">
        <v>69</v>
      </c>
      <c r="E381" t="s">
        <v>744</v>
      </c>
      <c r="F381">
        <v>2007</v>
      </c>
      <c r="I381" s="1" t="str">
        <f t="shared" si="30"/>
        <v>http://www.metacritic.com/movie/eklavya - the royal guard</v>
      </c>
      <c r="J381" t="s">
        <v>2709</v>
      </c>
      <c r="K381" t="str">
        <f t="shared" si="31"/>
        <v>http://www.metacritic.com/movie/eklavya-the-royal-guard</v>
      </c>
      <c r="L381" t="s">
        <v>2658</v>
      </c>
      <c r="M381" t="s">
        <v>2658</v>
      </c>
      <c r="N381" s="4" t="s">
        <v>2911</v>
      </c>
      <c r="O381" t="str">
        <f t="shared" si="32"/>
        <v>Eklavya - The Royal Guard</v>
      </c>
      <c r="P381" t="str">
        <f t="shared" si="33"/>
        <v>Eklavya - The Royal Guard</v>
      </c>
      <c r="Q381" t="str">
        <f t="shared" si="34"/>
        <v>eklavya07uard</v>
      </c>
      <c r="R381" t="s">
        <v>743</v>
      </c>
      <c r="S381" t="str">
        <f t="shared" si="35"/>
        <v>eklavya07avya</v>
      </c>
    </row>
    <row r="382" spans="1:19" x14ac:dyDescent="0.25">
      <c r="A382" t="s">
        <v>745</v>
      </c>
      <c r="E382" t="s">
        <v>746</v>
      </c>
      <c r="F382">
        <v>2012</v>
      </c>
      <c r="I382" s="1" t="str">
        <f t="shared" si="30"/>
        <v>http://www.metacritic.com/movie/ek main aur ekk tu</v>
      </c>
      <c r="K382" t="str">
        <f t="shared" si="31"/>
        <v>http://www.metacritic.com/movie/ek main aur ekk tu</v>
      </c>
      <c r="L382" t="s">
        <v>2658</v>
      </c>
      <c r="M382" t="s">
        <v>2657</v>
      </c>
      <c r="N382" s="4" t="s">
        <v>2911</v>
      </c>
      <c r="O382" t="str">
        <f t="shared" si="32"/>
        <v>Ek Main Aur Ekk Tu</v>
      </c>
      <c r="P382" t="str">
        <f t="shared" si="33"/>
        <v>Ek Main Aur Ekk Tu</v>
      </c>
      <c r="Q382" t="str">
        <f t="shared" si="34"/>
        <v>ekmaina12kktu</v>
      </c>
      <c r="R382" t="s">
        <v>745</v>
      </c>
      <c r="S382" t="str">
        <f t="shared" si="35"/>
        <v>ekmaina12kktu</v>
      </c>
    </row>
    <row r="383" spans="1:19" x14ac:dyDescent="0.25">
      <c r="A383" t="s">
        <v>747</v>
      </c>
      <c r="E383" t="s">
        <v>748</v>
      </c>
      <c r="F383">
        <v>2013</v>
      </c>
      <c r="I383" s="1" t="str">
        <f t="shared" si="30"/>
        <v>http://www.metacritic.com/movie/the snitch cartel</v>
      </c>
      <c r="K383" t="str">
        <f t="shared" si="31"/>
        <v>http://www.metacritic.com/movie/the snitch cartel</v>
      </c>
      <c r="L383" t="s">
        <v>2658</v>
      </c>
      <c r="M383" t="s">
        <v>2657</v>
      </c>
      <c r="N383" s="4" t="s">
        <v>2911</v>
      </c>
      <c r="O383" t="str">
        <f t="shared" si="32"/>
        <v>The Snitch Cartel</v>
      </c>
      <c r="P383" t="str">
        <f t="shared" si="33"/>
        <v>Snitch Cartel</v>
      </c>
      <c r="Q383" t="str">
        <f t="shared" si="34"/>
        <v>snitchc13rtel</v>
      </c>
      <c r="R383" t="s">
        <v>747</v>
      </c>
      <c r="S383" t="str">
        <f t="shared" si="35"/>
        <v>elcarte11apos</v>
      </c>
    </row>
    <row r="384" spans="1:19" x14ac:dyDescent="0.25">
      <c r="A384" t="s">
        <v>749</v>
      </c>
      <c r="D384">
        <v>71</v>
      </c>
      <c r="E384" t="s">
        <v>2756</v>
      </c>
      <c r="F384">
        <v>2011</v>
      </c>
      <c r="I384" s="1" t="str">
        <f t="shared" si="30"/>
        <v>http://www.metacritic.com/movie/the sky turns</v>
      </c>
      <c r="J384" t="s">
        <v>2710</v>
      </c>
      <c r="K384" t="str">
        <f t="shared" si="31"/>
        <v>http://www.metacritic.com/movie/the-sky-turns</v>
      </c>
      <c r="L384" t="s">
        <v>2658</v>
      </c>
      <c r="M384" t="s">
        <v>2658</v>
      </c>
      <c r="N384" s="4" t="s">
        <v>2911</v>
      </c>
      <c r="O384" t="str">
        <f t="shared" si="32"/>
        <v>The Sky Turns</v>
      </c>
      <c r="P384" t="str">
        <f t="shared" si="33"/>
        <v>Sky Turns</v>
      </c>
      <c r="Q384" t="str">
        <f t="shared" si="34"/>
        <v>skyturn11urns</v>
      </c>
      <c r="R384" t="s">
        <v>749</v>
      </c>
      <c r="S384" t="str">
        <f t="shared" si="35"/>
        <v>elcielo04gira</v>
      </c>
    </row>
    <row r="385" spans="1:19" x14ac:dyDescent="0.25">
      <c r="A385" t="s">
        <v>750</v>
      </c>
      <c r="E385" t="s">
        <v>751</v>
      </c>
      <c r="F385">
        <v>2006</v>
      </c>
      <c r="I385" s="1" t="str">
        <f t="shared" si="30"/>
        <v>http://www.metacritic.com/movie/the color of olives</v>
      </c>
      <c r="K385" t="str">
        <f t="shared" si="31"/>
        <v>http://www.metacritic.com/movie/the color of olives</v>
      </c>
      <c r="L385" t="s">
        <v>2658</v>
      </c>
      <c r="M385" t="s">
        <v>2657</v>
      </c>
      <c r="N385" s="4" t="s">
        <v>2911</v>
      </c>
      <c r="O385" t="str">
        <f t="shared" si="32"/>
        <v>The Color of Olives</v>
      </c>
      <c r="P385" t="str">
        <f t="shared" si="33"/>
        <v>Color of Olives</v>
      </c>
      <c r="Q385" t="str">
        <f t="shared" si="34"/>
        <v>colorof06ives</v>
      </c>
      <c r="R385" t="s">
        <v>750</v>
      </c>
      <c r="S385" t="str">
        <f t="shared" si="35"/>
        <v>elcolor06ivos</v>
      </c>
    </row>
    <row r="386" spans="1:19" x14ac:dyDescent="0.25">
      <c r="A386" t="s">
        <v>752</v>
      </c>
      <c r="D386">
        <v>40</v>
      </c>
      <c r="E386" t="s">
        <v>753</v>
      </c>
      <c r="F386">
        <v>2015</v>
      </c>
      <c r="I386" s="1" t="str">
        <f t="shared" ref="I386:I449" si="36">HYPERLINK(CONCATENATE("http://www.metacritic.com/movie/",LOWER(TRIM(E386))))</f>
        <v>http://www.metacritic.com/movie/the film critic</v>
      </c>
      <c r="K386" t="str">
        <f t="shared" ref="K386:K449" si="37">IF(ISBLANK(J386),I386,J386)</f>
        <v>http://www.metacritic.com/movie/the film critic</v>
      </c>
      <c r="L386" t="s">
        <v>2658</v>
      </c>
      <c r="M386" t="s">
        <v>2658</v>
      </c>
      <c r="N386" s="4" t="s">
        <v>2911</v>
      </c>
      <c r="O386" t="str">
        <f t="shared" ref="O386:O449" si="38">IF(EXACT(LEFT(E386,2),"A "),MID(E386,3,9999),E386)</f>
        <v>The Film Critic</v>
      </c>
      <c r="P386" t="str">
        <f t="shared" ref="P386:P449" si="39">IF(EXACT(LEFT(O386,4),"The "),MID(O386,5,9999),O386)</f>
        <v>Film Critic</v>
      </c>
      <c r="Q386" t="str">
        <f t="shared" ref="Q386:Q449" si="40">LOWER(CONCATENATE(LEFT(SUBSTITUTE(TRIM(CLEAN(P386))," ",""),7),RIGHT(F386,2),RIGHT(SUBSTITUTE(TRIM(CLEAN(P386))," ",""),4)))</f>
        <v>filmcri15itic</v>
      </c>
      <c r="R386" t="s">
        <v>752</v>
      </c>
      <c r="S386" t="str">
        <f t="shared" ref="S386:S449" si="41">IF(ISBLANK(R386),Q386,R386)</f>
        <v>elcriti13tico</v>
      </c>
    </row>
    <row r="387" spans="1:19" x14ac:dyDescent="0.25">
      <c r="A387" t="s">
        <v>754</v>
      </c>
      <c r="D387">
        <v>50</v>
      </c>
      <c r="E387" t="s">
        <v>755</v>
      </c>
      <c r="F387">
        <v>2011</v>
      </c>
      <c r="I387" s="1" t="str">
        <f t="shared" si="36"/>
        <v>http://www.metacritic.com/movie/elektra luxx</v>
      </c>
      <c r="K387" t="str">
        <f t="shared" si="37"/>
        <v>http://www.metacritic.com/movie/elektra luxx</v>
      </c>
      <c r="L387" t="s">
        <v>2658</v>
      </c>
      <c r="M387" t="s">
        <v>2658</v>
      </c>
      <c r="N387" s="4" t="s">
        <v>2911</v>
      </c>
      <c r="O387" t="str">
        <f t="shared" si="38"/>
        <v>Elektra Luxx</v>
      </c>
      <c r="P387" t="str">
        <f t="shared" si="39"/>
        <v>Elektra Luxx</v>
      </c>
      <c r="Q387" t="str">
        <f t="shared" si="40"/>
        <v>elektra11luxx</v>
      </c>
      <c r="R387" t="s">
        <v>754</v>
      </c>
      <c r="S387" t="str">
        <f t="shared" si="41"/>
        <v>elektra10luxx</v>
      </c>
    </row>
    <row r="388" spans="1:19" x14ac:dyDescent="0.25">
      <c r="A388" t="s">
        <v>756</v>
      </c>
      <c r="D388">
        <v>63</v>
      </c>
      <c r="E388" t="s">
        <v>757</v>
      </c>
      <c r="F388">
        <v>2013</v>
      </c>
      <c r="I388" s="1" t="str">
        <f t="shared" si="36"/>
        <v>http://www.metacritic.com/movie/elemental</v>
      </c>
      <c r="K388" t="str">
        <f t="shared" si="37"/>
        <v>http://www.metacritic.com/movie/elemental</v>
      </c>
      <c r="L388" t="s">
        <v>2658</v>
      </c>
      <c r="M388" t="s">
        <v>2658</v>
      </c>
      <c r="N388" s="4" t="s">
        <v>2911</v>
      </c>
      <c r="O388" t="str">
        <f t="shared" si="38"/>
        <v>Elemental</v>
      </c>
      <c r="P388" t="str">
        <f t="shared" si="39"/>
        <v>Elemental</v>
      </c>
      <c r="Q388" t="str">
        <f t="shared" si="40"/>
        <v>element13ntal</v>
      </c>
      <c r="R388" t="s">
        <v>756</v>
      </c>
      <c r="S388" t="str">
        <f t="shared" si="41"/>
        <v>element12ntal</v>
      </c>
    </row>
    <row r="389" spans="1:19" x14ac:dyDescent="0.25">
      <c r="A389" t="s">
        <v>758</v>
      </c>
      <c r="D389">
        <v>46</v>
      </c>
      <c r="E389" t="s">
        <v>759</v>
      </c>
      <c r="F389">
        <v>2008</v>
      </c>
      <c r="I389" s="1" t="str">
        <f t="shared" si="36"/>
        <v>http://www.metacritic.com/movie/the elephant king</v>
      </c>
      <c r="K389" t="str">
        <f t="shared" si="37"/>
        <v>http://www.metacritic.com/movie/the elephant king</v>
      </c>
      <c r="L389" t="s">
        <v>2658</v>
      </c>
      <c r="M389" t="s">
        <v>2658</v>
      </c>
      <c r="N389" s="4" t="s">
        <v>2911</v>
      </c>
      <c r="O389" t="str">
        <f t="shared" si="38"/>
        <v>The Elephant King</v>
      </c>
      <c r="P389" t="str">
        <f t="shared" si="39"/>
        <v>Elephant King</v>
      </c>
      <c r="Q389" t="str">
        <f t="shared" si="40"/>
        <v>elephan08king</v>
      </c>
      <c r="R389" t="s">
        <v>758</v>
      </c>
      <c r="S389" t="str">
        <f t="shared" si="41"/>
        <v>elephan06king</v>
      </c>
    </row>
    <row r="390" spans="1:19" x14ac:dyDescent="0.25">
      <c r="A390" t="s">
        <v>760</v>
      </c>
      <c r="D390">
        <v>68</v>
      </c>
      <c r="E390" t="s">
        <v>2757</v>
      </c>
      <c r="F390">
        <v>2007</v>
      </c>
      <c r="I390" s="1" t="str">
        <f t="shared" si="36"/>
        <v>http://www.metacritic.com/movie/the method</v>
      </c>
      <c r="J390" t="s">
        <v>2711</v>
      </c>
      <c r="K390" t="str">
        <f t="shared" si="37"/>
        <v>http://www.metacritic.com/movie/the-method</v>
      </c>
      <c r="L390" t="s">
        <v>2658</v>
      </c>
      <c r="M390" t="s">
        <v>2658</v>
      </c>
      <c r="N390" s="4" t="s">
        <v>2911</v>
      </c>
      <c r="O390" t="str">
        <f t="shared" si="38"/>
        <v>The Method</v>
      </c>
      <c r="P390" t="str">
        <f t="shared" si="39"/>
        <v>Method</v>
      </c>
      <c r="Q390" t="str">
        <f t="shared" si="40"/>
        <v>method07thod</v>
      </c>
      <c r="R390" t="s">
        <v>760</v>
      </c>
      <c r="S390" t="str">
        <f t="shared" si="41"/>
        <v>elmetodo05tod</v>
      </c>
    </row>
    <row r="391" spans="1:19" x14ac:dyDescent="0.25">
      <c r="A391" t="s">
        <v>761</v>
      </c>
      <c r="D391">
        <v>47</v>
      </c>
      <c r="E391" t="s">
        <v>762</v>
      </c>
      <c r="F391">
        <v>2015</v>
      </c>
      <c r="I391" s="1" t="str">
        <f t="shared" si="36"/>
        <v>http://www.metacritic.com/movie/el niño</v>
      </c>
      <c r="K391" t="str">
        <f t="shared" si="37"/>
        <v>http://www.metacritic.com/movie/el niño</v>
      </c>
      <c r="L391" t="s">
        <v>2658</v>
      </c>
      <c r="M391" t="s">
        <v>2658</v>
      </c>
      <c r="N391" s="4" t="s">
        <v>2911</v>
      </c>
      <c r="O391" t="str">
        <f t="shared" si="38"/>
        <v>El Niño</v>
      </c>
      <c r="P391" t="str">
        <f t="shared" si="39"/>
        <v>El Niño</v>
      </c>
      <c r="Q391" t="str">
        <f t="shared" si="40"/>
        <v>elniño15niño</v>
      </c>
      <c r="R391" t="s">
        <v>761</v>
      </c>
      <c r="S391" t="str">
        <f t="shared" si="41"/>
        <v>elninoi14inoi</v>
      </c>
    </row>
    <row r="392" spans="1:19" x14ac:dyDescent="0.25">
      <c r="A392" t="s">
        <v>763</v>
      </c>
      <c r="D392">
        <v>76</v>
      </c>
      <c r="E392" t="s">
        <v>2758</v>
      </c>
      <c r="F392">
        <v>2011</v>
      </c>
      <c r="I392" s="1" t="str">
        <f t="shared" si="36"/>
        <v>http://www.metacritic.com/movie/el sicario: room 164</v>
      </c>
      <c r="K392" t="str">
        <f t="shared" si="37"/>
        <v>http://www.metacritic.com/movie/el sicario: room 164</v>
      </c>
      <c r="L392" t="s">
        <v>2658</v>
      </c>
      <c r="M392" t="s">
        <v>2658</v>
      </c>
      <c r="N392" s="4" t="s">
        <v>2911</v>
      </c>
      <c r="O392" t="str">
        <f t="shared" si="38"/>
        <v>El Sicario: Room 164</v>
      </c>
      <c r="P392" t="str">
        <f t="shared" si="39"/>
        <v>El Sicario: Room 164</v>
      </c>
      <c r="Q392" t="str">
        <f t="shared" si="40"/>
        <v>elsicar11m164</v>
      </c>
      <c r="R392" t="s">
        <v>763</v>
      </c>
      <c r="S392" t="str">
        <f t="shared" si="41"/>
        <v>elsicar10m164</v>
      </c>
    </row>
    <row r="393" spans="1:19" x14ac:dyDescent="0.25">
      <c r="A393" t="s">
        <v>764</v>
      </c>
      <c r="D393">
        <v>66</v>
      </c>
      <c r="E393" t="s">
        <v>765</v>
      </c>
      <c r="F393">
        <v>2007</v>
      </c>
      <c r="I393" s="1" t="str">
        <f t="shared" si="36"/>
        <v>http://www.metacritic.com/movie/the sugar curtain</v>
      </c>
      <c r="K393" t="str">
        <f t="shared" si="37"/>
        <v>http://www.metacritic.com/movie/the sugar curtain</v>
      </c>
      <c r="L393" t="s">
        <v>2658</v>
      </c>
      <c r="M393" t="s">
        <v>2658</v>
      </c>
      <c r="N393" s="4" t="s">
        <v>2911</v>
      </c>
      <c r="O393" t="str">
        <f t="shared" si="38"/>
        <v>The Sugar Curtain</v>
      </c>
      <c r="P393" t="str">
        <f t="shared" si="39"/>
        <v>Sugar Curtain</v>
      </c>
      <c r="Q393" t="str">
        <f t="shared" si="40"/>
        <v>sugarcu07tain</v>
      </c>
      <c r="R393" t="s">
        <v>764</v>
      </c>
      <c r="S393" t="str">
        <f t="shared" si="41"/>
        <v>eltelon05ucar</v>
      </c>
    </row>
    <row r="394" spans="1:19" x14ac:dyDescent="0.25">
      <c r="A394" t="s">
        <v>766</v>
      </c>
      <c r="D394">
        <v>82</v>
      </c>
      <c r="E394" t="s">
        <v>767</v>
      </c>
      <c r="F394">
        <v>2012</v>
      </c>
      <c r="I394" s="1" t="str">
        <f t="shared" si="36"/>
        <v>http://www.metacritic.com/movie/el velador</v>
      </c>
      <c r="J394" t="s">
        <v>2712</v>
      </c>
      <c r="K394" t="str">
        <f t="shared" si="37"/>
        <v>http://www.metacritic.com/movie/el-velador</v>
      </c>
      <c r="L394" t="s">
        <v>2658</v>
      </c>
      <c r="M394" t="s">
        <v>2658</v>
      </c>
      <c r="N394" s="4" t="s">
        <v>2911</v>
      </c>
      <c r="O394" t="str">
        <f t="shared" si="38"/>
        <v>El Velador</v>
      </c>
      <c r="P394" t="str">
        <f t="shared" si="39"/>
        <v>El Velador</v>
      </c>
      <c r="Q394" t="str">
        <f t="shared" si="40"/>
        <v>elvelad12ador</v>
      </c>
      <c r="R394" t="s">
        <v>766</v>
      </c>
      <c r="S394" t="str">
        <f t="shared" si="41"/>
        <v>elvelad11ador</v>
      </c>
    </row>
    <row r="395" spans="1:19" x14ac:dyDescent="0.25">
      <c r="A395" t="s">
        <v>768</v>
      </c>
      <c r="D395">
        <v>58</v>
      </c>
      <c r="E395" t="s">
        <v>769</v>
      </c>
      <c r="F395">
        <v>2005</v>
      </c>
      <c r="I395" s="1" t="str">
        <f t="shared" si="36"/>
        <v>http://www.metacritic.com/movie/emile</v>
      </c>
      <c r="K395" t="str">
        <f t="shared" si="37"/>
        <v>http://www.metacritic.com/movie/emile</v>
      </c>
      <c r="L395" t="s">
        <v>2658</v>
      </c>
      <c r="M395" t="s">
        <v>2658</v>
      </c>
      <c r="N395" s="4" t="s">
        <v>2911</v>
      </c>
      <c r="O395" t="str">
        <f t="shared" si="38"/>
        <v>Emile</v>
      </c>
      <c r="P395" t="str">
        <f t="shared" si="39"/>
        <v>Emile</v>
      </c>
      <c r="Q395" t="str">
        <f t="shared" si="40"/>
        <v>emile05mile</v>
      </c>
      <c r="R395" t="s">
        <v>768</v>
      </c>
      <c r="S395" t="str">
        <f t="shared" si="41"/>
        <v>emile03mile</v>
      </c>
    </row>
    <row r="396" spans="1:19" x14ac:dyDescent="0.25">
      <c r="A396" t="s">
        <v>770</v>
      </c>
      <c r="D396">
        <v>51</v>
      </c>
      <c r="E396" t="s">
        <v>771</v>
      </c>
      <c r="F396">
        <v>2006</v>
      </c>
      <c r="I396" s="1" t="str">
        <f t="shared" si="36"/>
        <v>http://www.metacritic.com/movie/the empire in africa</v>
      </c>
      <c r="K396" t="str">
        <f t="shared" si="37"/>
        <v>http://www.metacritic.com/movie/the empire in africa</v>
      </c>
      <c r="L396" t="s">
        <v>2658</v>
      </c>
      <c r="M396" t="s">
        <v>2658</v>
      </c>
      <c r="N396" s="4" t="s">
        <v>2911</v>
      </c>
      <c r="O396" t="str">
        <f t="shared" si="38"/>
        <v>The Empire in Africa</v>
      </c>
      <c r="P396" t="str">
        <f t="shared" si="39"/>
        <v>Empire in Africa</v>
      </c>
      <c r="Q396" t="str">
        <f t="shared" si="40"/>
        <v>empirei06rica</v>
      </c>
      <c r="R396" t="s">
        <v>770</v>
      </c>
      <c r="S396" t="str">
        <f t="shared" si="41"/>
        <v>empirei06rica</v>
      </c>
    </row>
    <row r="397" spans="1:19" x14ac:dyDescent="0.25">
      <c r="A397" t="s">
        <v>772</v>
      </c>
      <c r="E397" t="s">
        <v>773</v>
      </c>
      <c r="F397">
        <v>2015</v>
      </c>
      <c r="I397" s="1" t="str">
        <f t="shared" si="36"/>
        <v>http://www.metacritic.com/movie/emptying the skies</v>
      </c>
      <c r="K397" t="str">
        <f t="shared" si="37"/>
        <v>http://www.metacritic.com/movie/emptying the skies</v>
      </c>
      <c r="L397" t="s">
        <v>2658</v>
      </c>
      <c r="M397" t="s">
        <v>2657</v>
      </c>
      <c r="N397" s="4" t="s">
        <v>2911</v>
      </c>
      <c r="O397" t="str">
        <f t="shared" si="38"/>
        <v>Emptying the Skies</v>
      </c>
      <c r="P397" t="str">
        <f t="shared" si="39"/>
        <v>Emptying the Skies</v>
      </c>
      <c r="Q397" t="str">
        <f t="shared" si="40"/>
        <v>emptyin15kies</v>
      </c>
      <c r="R397" t="s">
        <v>772</v>
      </c>
      <c r="S397" t="str">
        <f t="shared" si="41"/>
        <v>emptyin13kies</v>
      </c>
    </row>
    <row r="398" spans="1:19" x14ac:dyDescent="0.25">
      <c r="A398" t="s">
        <v>774</v>
      </c>
      <c r="D398">
        <v>55</v>
      </c>
      <c r="E398" t="s">
        <v>775</v>
      </c>
      <c r="F398">
        <v>2009</v>
      </c>
      <c r="I398" s="1" t="str">
        <f t="shared" si="36"/>
        <v>http://www.metacritic.com/movie/endgame</v>
      </c>
      <c r="K398" t="str">
        <f t="shared" si="37"/>
        <v>http://www.metacritic.com/movie/endgame</v>
      </c>
      <c r="L398" t="s">
        <v>2658</v>
      </c>
      <c r="M398" t="s">
        <v>2658</v>
      </c>
      <c r="N398" s="4" t="s">
        <v>2911</v>
      </c>
      <c r="O398" t="str">
        <f t="shared" si="38"/>
        <v>Endgame</v>
      </c>
      <c r="P398" t="str">
        <f t="shared" si="39"/>
        <v>Endgame</v>
      </c>
      <c r="Q398" t="str">
        <f t="shared" si="40"/>
        <v>endgame09game</v>
      </c>
      <c r="R398" t="s">
        <v>774</v>
      </c>
      <c r="S398" t="str">
        <f t="shared" si="41"/>
        <v>endgame09amei</v>
      </c>
    </row>
    <row r="399" spans="1:19" x14ac:dyDescent="0.25">
      <c r="A399" t="s">
        <v>776</v>
      </c>
      <c r="D399">
        <v>47</v>
      </c>
      <c r="E399" t="s">
        <v>777</v>
      </c>
      <c r="F399">
        <v>2003</v>
      </c>
      <c r="I399" s="1" t="str">
        <f t="shared" si="36"/>
        <v>http://www.metacritic.com/movie/enemies of laughter</v>
      </c>
      <c r="K399" t="str">
        <f t="shared" si="37"/>
        <v>http://www.metacritic.com/movie/enemies of laughter</v>
      </c>
      <c r="L399" t="s">
        <v>2658</v>
      </c>
      <c r="M399" t="s">
        <v>2658</v>
      </c>
      <c r="N399" s="4" t="s">
        <v>2911</v>
      </c>
      <c r="O399" t="str">
        <f t="shared" si="38"/>
        <v>Enemies of Laughter</v>
      </c>
      <c r="P399" t="str">
        <f t="shared" si="39"/>
        <v>Enemies of Laughter</v>
      </c>
      <c r="Q399" t="str">
        <f t="shared" si="40"/>
        <v>enemies03hter</v>
      </c>
      <c r="R399" t="s">
        <v>776</v>
      </c>
      <c r="S399" t="str">
        <f t="shared" si="41"/>
        <v>enemies00hter</v>
      </c>
    </row>
    <row r="400" spans="1:19" x14ac:dyDescent="0.25">
      <c r="A400" t="s">
        <v>778</v>
      </c>
      <c r="D400">
        <v>73</v>
      </c>
      <c r="E400" t="s">
        <v>2759</v>
      </c>
      <c r="F400">
        <v>2014</v>
      </c>
      <c r="I400" s="1" t="str">
        <f t="shared" si="36"/>
        <v>http://www.metacritic.com/movie/once upon a time verônica</v>
      </c>
      <c r="J400" t="s">
        <v>2713</v>
      </c>
      <c r="K400" t="str">
        <f t="shared" si="37"/>
        <v>http://www.metacritic.com/movie/once-upon-a-time-veronica</v>
      </c>
      <c r="L400" t="s">
        <v>2658</v>
      </c>
      <c r="M400" t="s">
        <v>2658</v>
      </c>
      <c r="N400" s="4" t="s">
        <v>2911</v>
      </c>
      <c r="O400" t="str">
        <f t="shared" si="38"/>
        <v>Once Upon a Time Verônica</v>
      </c>
      <c r="P400" t="str">
        <f t="shared" si="39"/>
        <v>Once Upon a Time Verônica</v>
      </c>
      <c r="Q400" t="str">
        <f t="shared" si="40"/>
        <v>onceupo14nica</v>
      </c>
      <c r="R400" t="s">
        <v>778</v>
      </c>
      <c r="S400" t="str">
        <f t="shared" si="41"/>
        <v>eraumav12nica</v>
      </c>
    </row>
    <row r="401" spans="1:19" x14ac:dyDescent="0.25">
      <c r="A401" t="s">
        <v>779</v>
      </c>
      <c r="D401">
        <v>28</v>
      </c>
      <c r="E401" t="s">
        <v>780</v>
      </c>
      <c r="F401">
        <v>2014</v>
      </c>
      <c r="I401" s="1" t="str">
        <f t="shared" si="36"/>
        <v>http://www.metacritic.com/movie/eternity the movie</v>
      </c>
      <c r="K401" t="str">
        <f t="shared" si="37"/>
        <v>http://www.metacritic.com/movie/eternity the movie</v>
      </c>
      <c r="L401" t="s">
        <v>2658</v>
      </c>
      <c r="M401" t="s">
        <v>2658</v>
      </c>
      <c r="N401" s="4" t="s">
        <v>2911</v>
      </c>
      <c r="O401" t="str">
        <f t="shared" si="38"/>
        <v>Eternity the Movie</v>
      </c>
      <c r="P401" t="str">
        <f t="shared" si="39"/>
        <v>Eternity the Movie</v>
      </c>
      <c r="Q401" t="str">
        <f t="shared" si="40"/>
        <v>eternit14ovie</v>
      </c>
      <c r="R401" t="s">
        <v>779</v>
      </c>
      <c r="S401" t="str">
        <f t="shared" si="41"/>
        <v>eternit14ovie</v>
      </c>
    </row>
    <row r="402" spans="1:19" x14ac:dyDescent="0.25">
      <c r="A402" t="s">
        <v>781</v>
      </c>
      <c r="D402">
        <v>57</v>
      </c>
      <c r="E402" t="s">
        <v>782</v>
      </c>
      <c r="F402">
        <v>2015</v>
      </c>
      <c r="I402" s="1" t="str">
        <f t="shared" si="36"/>
        <v>http://www.metacritic.com/movie/eva</v>
      </c>
      <c r="K402" t="str">
        <f t="shared" si="37"/>
        <v>http://www.metacritic.com/movie/eva</v>
      </c>
      <c r="L402" t="s">
        <v>2658</v>
      </c>
      <c r="M402" t="s">
        <v>2658</v>
      </c>
      <c r="N402" s="4" t="s">
        <v>2911</v>
      </c>
      <c r="O402" t="str">
        <f t="shared" si="38"/>
        <v>Eva</v>
      </c>
      <c r="P402" t="str">
        <f t="shared" si="39"/>
        <v>Eva</v>
      </c>
      <c r="Q402" t="str">
        <f t="shared" si="40"/>
        <v>eva15eva</v>
      </c>
      <c r="R402" t="s">
        <v>781</v>
      </c>
      <c r="S402" t="str">
        <f t="shared" si="41"/>
        <v>evai11evai</v>
      </c>
    </row>
    <row r="403" spans="1:19" x14ac:dyDescent="0.25">
      <c r="A403" t="s">
        <v>783</v>
      </c>
      <c r="E403" t="s">
        <v>2760</v>
      </c>
      <c r="F403">
        <v>2011</v>
      </c>
      <c r="I403" s="1" t="str">
        <f t="shared" si="36"/>
        <v>http://www.metacritic.com/movie/evangelion: 2.0 you can (not) advance</v>
      </c>
      <c r="J403" t="s">
        <v>2714</v>
      </c>
      <c r="K403" t="str">
        <f t="shared" si="37"/>
        <v>http://www.metacritic.com/movie/evangelion-20-you-can-not-advance</v>
      </c>
      <c r="L403" t="s">
        <v>2658</v>
      </c>
      <c r="M403" t="s">
        <v>2657</v>
      </c>
      <c r="N403" s="4" t="s">
        <v>2911</v>
      </c>
      <c r="O403" t="str">
        <f t="shared" si="38"/>
        <v>Evangelion: 2.0 You Can (Not) Advance</v>
      </c>
      <c r="P403" t="str">
        <f t="shared" si="39"/>
        <v>Evangelion: 2.0 You Can (Not) Advance</v>
      </c>
      <c r="Q403" t="str">
        <f t="shared" si="40"/>
        <v>evangel11ance</v>
      </c>
      <c r="R403" t="s">
        <v>783</v>
      </c>
      <c r="S403" t="str">
        <f t="shared" si="41"/>
        <v>evanger09n:ha</v>
      </c>
    </row>
    <row r="404" spans="1:19" x14ac:dyDescent="0.25">
      <c r="A404" t="s">
        <v>784</v>
      </c>
      <c r="D404">
        <v>34</v>
      </c>
      <c r="E404" t="s">
        <v>785</v>
      </c>
      <c r="F404">
        <v>2007</v>
      </c>
      <c r="I404" s="1" t="str">
        <f t="shared" si="36"/>
        <v>http://www.metacritic.com/movie/even money</v>
      </c>
      <c r="K404" t="str">
        <f t="shared" si="37"/>
        <v>http://www.metacritic.com/movie/even money</v>
      </c>
      <c r="L404" t="s">
        <v>2658</v>
      </c>
      <c r="M404" t="s">
        <v>2658</v>
      </c>
      <c r="N404" s="4" t="s">
        <v>2911</v>
      </c>
      <c r="O404" t="str">
        <f t="shared" si="38"/>
        <v>Even Money</v>
      </c>
      <c r="P404" t="str">
        <f t="shared" si="39"/>
        <v>Even Money</v>
      </c>
      <c r="Q404" t="str">
        <f t="shared" si="40"/>
        <v>evenmon07oney</v>
      </c>
      <c r="R404" t="s">
        <v>784</v>
      </c>
      <c r="S404" t="str">
        <f t="shared" si="41"/>
        <v>evenmon06neyi</v>
      </c>
    </row>
    <row r="405" spans="1:19" x14ac:dyDescent="0.25">
      <c r="A405" t="s">
        <v>786</v>
      </c>
      <c r="D405">
        <v>67</v>
      </c>
      <c r="E405" t="s">
        <v>787</v>
      </c>
      <c r="F405">
        <v>2014</v>
      </c>
      <c r="I405" s="1" t="str">
        <f t="shared" si="36"/>
        <v>http://www.metacritic.com/movie/evergreen: the road to legalization</v>
      </c>
      <c r="K405" t="str">
        <f t="shared" si="37"/>
        <v>http://www.metacritic.com/movie/evergreen: the road to legalization</v>
      </c>
      <c r="L405" t="s">
        <v>2658</v>
      </c>
      <c r="M405" t="s">
        <v>2658</v>
      </c>
      <c r="N405" s="4" t="s">
        <v>2911</v>
      </c>
      <c r="O405" t="str">
        <f t="shared" si="38"/>
        <v>Evergreen: The Road to Legalization</v>
      </c>
      <c r="P405" t="str">
        <f t="shared" si="39"/>
        <v>Evergreen: The Road to Legalization</v>
      </c>
      <c r="Q405" t="str">
        <f t="shared" si="40"/>
        <v>evergre14tion</v>
      </c>
      <c r="R405" t="s">
        <v>786</v>
      </c>
      <c r="S405" t="str">
        <f t="shared" si="41"/>
        <v>evergre13gton</v>
      </c>
    </row>
    <row r="406" spans="1:19" x14ac:dyDescent="0.25">
      <c r="A406" t="s">
        <v>788</v>
      </c>
      <c r="D406">
        <v>50</v>
      </c>
      <c r="E406" t="s">
        <v>789</v>
      </c>
      <c r="F406">
        <v>2003</v>
      </c>
      <c r="I406" s="1" t="str">
        <f t="shared" si="36"/>
        <v>http://www.metacritic.com/movie/everybody says i'm fine!</v>
      </c>
      <c r="K406" t="str">
        <f t="shared" si="37"/>
        <v>http://www.metacritic.com/movie/everybody says i'm fine!</v>
      </c>
      <c r="L406" t="s">
        <v>2658</v>
      </c>
      <c r="M406" t="s">
        <v>2658</v>
      </c>
      <c r="N406" s="4" t="s">
        <v>2911</v>
      </c>
      <c r="O406" t="str">
        <f t="shared" si="38"/>
        <v>Everybody Says I'm Fine!</v>
      </c>
      <c r="P406" t="str">
        <f t="shared" si="39"/>
        <v>Everybody Says I'm Fine!</v>
      </c>
      <c r="Q406" t="str">
        <f t="shared" si="40"/>
        <v>everybo03ine!</v>
      </c>
      <c r="R406" t="s">
        <v>788</v>
      </c>
      <c r="S406" t="str">
        <f t="shared" si="41"/>
        <v>everybo01ine!</v>
      </c>
    </row>
    <row r="407" spans="1:19" x14ac:dyDescent="0.25">
      <c r="A407" t="s">
        <v>790</v>
      </c>
      <c r="D407">
        <v>48</v>
      </c>
      <c r="E407" t="s">
        <v>791</v>
      </c>
      <c r="F407">
        <v>2011</v>
      </c>
      <c r="I407" s="1" t="str">
        <f t="shared" si="36"/>
        <v>http://www.metacritic.com/movie/every day</v>
      </c>
      <c r="K407" t="str">
        <f t="shared" si="37"/>
        <v>http://www.metacritic.com/movie/every day</v>
      </c>
      <c r="L407" t="s">
        <v>2658</v>
      </c>
      <c r="M407" t="s">
        <v>2658</v>
      </c>
      <c r="N407" s="4" t="s">
        <v>2911</v>
      </c>
      <c r="O407" t="str">
        <f t="shared" si="38"/>
        <v>Every Day</v>
      </c>
      <c r="P407" t="str">
        <f t="shared" si="39"/>
        <v>Every Day</v>
      </c>
      <c r="Q407" t="str">
        <f t="shared" si="40"/>
        <v>everyda11yday</v>
      </c>
      <c r="R407" t="s">
        <v>790</v>
      </c>
      <c r="S407" t="str">
        <f t="shared" si="41"/>
        <v>everyda10yday</v>
      </c>
    </row>
    <row r="408" spans="1:19" x14ac:dyDescent="0.25">
      <c r="A408" t="s">
        <v>792</v>
      </c>
      <c r="D408">
        <v>54</v>
      </c>
      <c r="E408" t="s">
        <v>793</v>
      </c>
      <c r="F408">
        <v>2007</v>
      </c>
      <c r="I408" s="1" t="str">
        <f t="shared" si="36"/>
        <v>http://www.metacritic.com/movie/everything's cool</v>
      </c>
      <c r="K408" t="str">
        <f t="shared" si="37"/>
        <v>http://www.metacritic.com/movie/everything's cool</v>
      </c>
      <c r="L408" t="s">
        <v>2658</v>
      </c>
      <c r="M408" t="s">
        <v>2658</v>
      </c>
      <c r="N408" s="4" t="s">
        <v>2911</v>
      </c>
      <c r="O408" t="str">
        <f t="shared" si="38"/>
        <v>Everything's Cool</v>
      </c>
      <c r="P408" t="str">
        <f t="shared" si="39"/>
        <v>Everything's Cool</v>
      </c>
      <c r="Q408" t="str">
        <f t="shared" si="40"/>
        <v>everyth07cool</v>
      </c>
      <c r="R408" t="s">
        <v>792</v>
      </c>
      <c r="S408" t="str">
        <f t="shared" si="41"/>
        <v>everyth07cool</v>
      </c>
    </row>
    <row r="409" spans="1:19" x14ac:dyDescent="0.25">
      <c r="A409" t="s">
        <v>794</v>
      </c>
      <c r="D409">
        <v>76</v>
      </c>
      <c r="E409" t="s">
        <v>795</v>
      </c>
      <c r="F409">
        <v>2014</v>
      </c>
      <c r="I409" s="1" t="str">
        <f t="shared" si="36"/>
        <v>http://www.metacritic.com/movie/evolution of a criminal</v>
      </c>
      <c r="K409" t="str">
        <f t="shared" si="37"/>
        <v>http://www.metacritic.com/movie/evolution of a criminal</v>
      </c>
      <c r="L409" t="s">
        <v>2658</v>
      </c>
      <c r="M409" t="s">
        <v>2658</v>
      </c>
      <c r="N409" s="4" t="s">
        <v>2911</v>
      </c>
      <c r="O409" t="str">
        <f t="shared" si="38"/>
        <v>Evolution of a Criminal</v>
      </c>
      <c r="P409" t="str">
        <f t="shared" si="39"/>
        <v>Evolution of a Criminal</v>
      </c>
      <c r="Q409" t="str">
        <f t="shared" si="40"/>
        <v>evoluti14inal</v>
      </c>
      <c r="R409" t="s">
        <v>794</v>
      </c>
      <c r="S409" t="str">
        <f t="shared" si="41"/>
        <v>evoluti14inal</v>
      </c>
    </row>
    <row r="410" spans="1:19" x14ac:dyDescent="0.25">
      <c r="A410" t="s">
        <v>796</v>
      </c>
      <c r="D410">
        <v>55</v>
      </c>
      <c r="E410" t="s">
        <v>797</v>
      </c>
      <c r="F410">
        <v>2011</v>
      </c>
      <c r="I410" s="1" t="str">
        <f t="shared" si="36"/>
        <v>http://www.metacritic.com/movie/exporting raymond</v>
      </c>
      <c r="K410" t="str">
        <f t="shared" si="37"/>
        <v>http://www.metacritic.com/movie/exporting raymond</v>
      </c>
      <c r="L410" t="s">
        <v>2658</v>
      </c>
      <c r="M410" t="s">
        <v>2658</v>
      </c>
      <c r="N410" s="4" t="s">
        <v>2911</v>
      </c>
      <c r="O410" t="str">
        <f t="shared" si="38"/>
        <v>Exporting Raymond</v>
      </c>
      <c r="P410" t="str">
        <f t="shared" si="39"/>
        <v>Exporting Raymond</v>
      </c>
      <c r="Q410" t="str">
        <f t="shared" si="40"/>
        <v>exporti11mond</v>
      </c>
      <c r="R410" t="s">
        <v>796</v>
      </c>
      <c r="S410" t="str">
        <f t="shared" si="41"/>
        <v>exporti10mond</v>
      </c>
    </row>
    <row r="411" spans="1:19" x14ac:dyDescent="0.25">
      <c r="A411" t="s">
        <v>798</v>
      </c>
      <c r="D411">
        <v>25</v>
      </c>
      <c r="E411" t="s">
        <v>799</v>
      </c>
      <c r="F411">
        <v>2015</v>
      </c>
      <c r="I411" s="1" t="str">
        <f t="shared" si="36"/>
        <v>http://www.metacritic.com/movie/extraction</v>
      </c>
      <c r="K411" t="str">
        <f t="shared" si="37"/>
        <v>http://www.metacritic.com/movie/extraction</v>
      </c>
      <c r="L411" t="s">
        <v>2658</v>
      </c>
      <c r="M411" t="s">
        <v>2658</v>
      </c>
      <c r="N411" s="4" t="s">
        <v>2911</v>
      </c>
      <c r="O411" t="str">
        <f t="shared" si="38"/>
        <v>Extraction</v>
      </c>
      <c r="P411" t="str">
        <f t="shared" si="39"/>
        <v>Extraction</v>
      </c>
      <c r="Q411" t="str">
        <f t="shared" si="40"/>
        <v>extract15tion</v>
      </c>
      <c r="R411" t="s">
        <v>798</v>
      </c>
      <c r="S411" t="str">
        <f t="shared" si="41"/>
        <v>extract15onii</v>
      </c>
    </row>
    <row r="412" spans="1:19" x14ac:dyDescent="0.25">
      <c r="A412" t="s">
        <v>800</v>
      </c>
      <c r="D412">
        <v>17</v>
      </c>
      <c r="E412" t="s">
        <v>801</v>
      </c>
      <c r="F412">
        <v>2001</v>
      </c>
      <c r="I412" s="1" t="str">
        <f t="shared" si="36"/>
        <v>http://www.metacritic.com/movie/extreme days</v>
      </c>
      <c r="K412" t="str">
        <f t="shared" si="37"/>
        <v>http://www.metacritic.com/movie/extreme days</v>
      </c>
      <c r="L412" t="s">
        <v>2658</v>
      </c>
      <c r="M412" t="s">
        <v>2658</v>
      </c>
      <c r="N412" s="4" t="s">
        <v>2911</v>
      </c>
      <c r="O412" t="str">
        <f t="shared" si="38"/>
        <v>Extreme Days</v>
      </c>
      <c r="P412" t="str">
        <f t="shared" si="39"/>
        <v>Extreme Days</v>
      </c>
      <c r="Q412" t="str">
        <f t="shared" si="40"/>
        <v>extreme01days</v>
      </c>
      <c r="R412" t="s">
        <v>800</v>
      </c>
      <c r="S412" t="str">
        <f t="shared" si="41"/>
        <v>extreme01days</v>
      </c>
    </row>
    <row r="413" spans="1:19" x14ac:dyDescent="0.25">
      <c r="A413" t="s">
        <v>802</v>
      </c>
      <c r="E413" t="s">
        <v>803</v>
      </c>
      <c r="F413">
        <v>2008</v>
      </c>
      <c r="I413" s="1" t="str">
        <f t="shared" si="36"/>
        <v>http://www.metacritic.com/movie/extreme movie</v>
      </c>
      <c r="K413" t="str">
        <f t="shared" si="37"/>
        <v>http://www.metacritic.com/movie/extreme movie</v>
      </c>
      <c r="L413" t="s">
        <v>2658</v>
      </c>
      <c r="M413" t="s">
        <v>2657</v>
      </c>
      <c r="N413" s="4" t="s">
        <v>2911</v>
      </c>
      <c r="O413" t="str">
        <f t="shared" si="38"/>
        <v>Extreme Movie</v>
      </c>
      <c r="P413" t="str">
        <f t="shared" si="39"/>
        <v>Extreme Movie</v>
      </c>
      <c r="Q413" t="str">
        <f t="shared" si="40"/>
        <v>extreme08ovie</v>
      </c>
      <c r="R413" t="s">
        <v>802</v>
      </c>
      <c r="S413" t="str">
        <f t="shared" si="41"/>
        <v>extreme08ovie</v>
      </c>
    </row>
    <row r="414" spans="1:19" x14ac:dyDescent="0.25">
      <c r="A414" t="s">
        <v>804</v>
      </c>
      <c r="D414">
        <v>54</v>
      </c>
      <c r="E414" t="s">
        <v>805</v>
      </c>
      <c r="F414">
        <v>2007</v>
      </c>
      <c r="I414" s="1" t="str">
        <f t="shared" si="36"/>
        <v>http://www.metacritic.com/movie/eye of the dolphin</v>
      </c>
      <c r="K414" t="str">
        <f t="shared" si="37"/>
        <v>http://www.metacritic.com/movie/eye of the dolphin</v>
      </c>
      <c r="L414" t="s">
        <v>2658</v>
      </c>
      <c r="M414" t="s">
        <v>2658</v>
      </c>
      <c r="N414" s="4" t="s">
        <v>2911</v>
      </c>
      <c r="O414" t="str">
        <f t="shared" si="38"/>
        <v>Eye of the Dolphin</v>
      </c>
      <c r="P414" t="str">
        <f t="shared" si="39"/>
        <v>Eye of the Dolphin</v>
      </c>
      <c r="Q414" t="str">
        <f t="shared" si="40"/>
        <v>eyeofth07phin</v>
      </c>
      <c r="R414" t="s">
        <v>804</v>
      </c>
      <c r="S414" t="str">
        <f t="shared" si="41"/>
        <v>eyeofth06phin</v>
      </c>
    </row>
    <row r="415" spans="1:19" x14ac:dyDescent="0.25">
      <c r="A415" t="s">
        <v>806</v>
      </c>
      <c r="E415" t="s">
        <v>807</v>
      </c>
      <c r="F415">
        <v>2005</v>
      </c>
      <c r="I415" s="1" t="str">
        <f t="shared" si="36"/>
        <v>http://www.metacritic.com/movie/fabled</v>
      </c>
      <c r="K415" t="str">
        <f t="shared" si="37"/>
        <v>http://www.metacritic.com/movie/fabled</v>
      </c>
      <c r="L415" t="s">
        <v>2658</v>
      </c>
      <c r="M415" t="s">
        <v>2657</v>
      </c>
      <c r="N415" s="4" t="s">
        <v>2911</v>
      </c>
      <c r="O415" t="str">
        <f t="shared" si="38"/>
        <v>Fabled</v>
      </c>
      <c r="P415" t="str">
        <f t="shared" si="39"/>
        <v>Fabled</v>
      </c>
      <c r="Q415" t="str">
        <f t="shared" si="40"/>
        <v>fabled05bled</v>
      </c>
      <c r="R415" t="s">
        <v>806</v>
      </c>
      <c r="S415" t="str">
        <f t="shared" si="41"/>
        <v>fabled02bled</v>
      </c>
    </row>
    <row r="416" spans="1:19" x14ac:dyDescent="0.25">
      <c r="A416" t="s">
        <v>808</v>
      </c>
      <c r="D416">
        <v>38</v>
      </c>
      <c r="E416" t="s">
        <v>809</v>
      </c>
      <c r="F416">
        <v>2006</v>
      </c>
      <c r="I416" s="1" t="str">
        <f t="shared" si="36"/>
        <v>http://www.metacritic.com/movie/facing the giants</v>
      </c>
      <c r="K416" t="str">
        <f t="shared" si="37"/>
        <v>http://www.metacritic.com/movie/facing the giants</v>
      </c>
      <c r="L416" t="s">
        <v>2658</v>
      </c>
      <c r="M416" t="s">
        <v>2658</v>
      </c>
      <c r="N416" s="4" t="s">
        <v>2911</v>
      </c>
      <c r="O416" t="str">
        <f t="shared" si="38"/>
        <v>Facing the Giants</v>
      </c>
      <c r="P416" t="str">
        <f t="shared" si="39"/>
        <v>Facing the Giants</v>
      </c>
      <c r="Q416" t="str">
        <f t="shared" si="40"/>
        <v>facingt06ants</v>
      </c>
      <c r="R416" t="s">
        <v>808</v>
      </c>
      <c r="S416" t="str">
        <f t="shared" si="41"/>
        <v>facingt06ants</v>
      </c>
    </row>
    <row r="417" spans="1:19" x14ac:dyDescent="0.25">
      <c r="A417" t="s">
        <v>810</v>
      </c>
      <c r="D417">
        <v>11</v>
      </c>
      <c r="E417" t="s">
        <v>811</v>
      </c>
      <c r="F417">
        <v>2011</v>
      </c>
      <c r="I417" s="1" t="str">
        <f t="shared" si="36"/>
        <v>http://www.metacritic.com/movie/fading of the cries</v>
      </c>
      <c r="K417" t="str">
        <f t="shared" si="37"/>
        <v>http://www.metacritic.com/movie/fading of the cries</v>
      </c>
      <c r="L417" t="s">
        <v>2658</v>
      </c>
      <c r="M417" t="s">
        <v>2658</v>
      </c>
      <c r="N417" s="4" t="s">
        <v>2911</v>
      </c>
      <c r="O417" t="str">
        <f t="shared" si="38"/>
        <v>Fading of the Cries</v>
      </c>
      <c r="P417" t="str">
        <f t="shared" si="39"/>
        <v>Fading of the Cries</v>
      </c>
      <c r="Q417" t="str">
        <f t="shared" si="40"/>
        <v>fadingo11ries</v>
      </c>
      <c r="R417" t="s">
        <v>810</v>
      </c>
      <c r="S417" t="str">
        <f t="shared" si="41"/>
        <v>fadingo08ries</v>
      </c>
    </row>
    <row r="418" spans="1:19" x14ac:dyDescent="0.25">
      <c r="A418" t="s">
        <v>812</v>
      </c>
      <c r="E418" t="s">
        <v>813</v>
      </c>
      <c r="F418">
        <v>2014</v>
      </c>
      <c r="I418" s="1" t="str">
        <f t="shared" si="36"/>
        <v>http://www.metacritic.com/movie/faith connections</v>
      </c>
      <c r="K418" t="str">
        <f t="shared" si="37"/>
        <v>http://www.metacritic.com/movie/faith connections</v>
      </c>
      <c r="L418" t="s">
        <v>2658</v>
      </c>
      <c r="M418" t="s">
        <v>2657</v>
      </c>
      <c r="N418" s="4" t="s">
        <v>2911</v>
      </c>
      <c r="O418" t="str">
        <f t="shared" si="38"/>
        <v>Faith Connections</v>
      </c>
      <c r="P418" t="str">
        <f t="shared" si="39"/>
        <v>Faith Connections</v>
      </c>
      <c r="Q418" t="str">
        <f t="shared" si="40"/>
        <v>faithco14ions</v>
      </c>
      <c r="R418" t="s">
        <v>812</v>
      </c>
      <c r="S418" t="str">
        <f t="shared" si="41"/>
        <v>faitco13ions</v>
      </c>
    </row>
    <row r="419" spans="1:19" x14ac:dyDescent="0.25">
      <c r="A419" t="s">
        <v>814</v>
      </c>
      <c r="D419">
        <v>20</v>
      </c>
      <c r="E419" t="s">
        <v>815</v>
      </c>
      <c r="F419">
        <v>2015</v>
      </c>
      <c r="I419" s="1" t="str">
        <f t="shared" si="36"/>
        <v>http://www.metacritic.com/movie/faith of our fathers</v>
      </c>
      <c r="K419" t="str">
        <f t="shared" si="37"/>
        <v>http://www.metacritic.com/movie/faith of our fathers</v>
      </c>
      <c r="L419" t="s">
        <v>2658</v>
      </c>
      <c r="M419" t="s">
        <v>2658</v>
      </c>
      <c r="N419" s="4" t="s">
        <v>2911</v>
      </c>
      <c r="O419" t="str">
        <f t="shared" si="38"/>
        <v>Faith of Our Fathers</v>
      </c>
      <c r="P419" t="str">
        <f t="shared" si="39"/>
        <v>Faith of Our Fathers</v>
      </c>
      <c r="Q419" t="str">
        <f t="shared" si="40"/>
        <v>faithof15hers</v>
      </c>
      <c r="R419" t="s">
        <v>814</v>
      </c>
      <c r="S419" t="str">
        <f t="shared" si="41"/>
        <v>faithof15hers</v>
      </c>
    </row>
    <row r="420" spans="1:19" x14ac:dyDescent="0.25">
      <c r="A420" t="s">
        <v>816</v>
      </c>
      <c r="D420">
        <v>38</v>
      </c>
      <c r="E420" t="s">
        <v>817</v>
      </c>
      <c r="F420">
        <v>2007</v>
      </c>
      <c r="I420" s="1" t="str">
        <f t="shared" si="36"/>
        <v>http://www.metacritic.com/movie/fakers</v>
      </c>
      <c r="K420" t="str">
        <f t="shared" si="37"/>
        <v>http://www.metacritic.com/movie/fakers</v>
      </c>
      <c r="L420" t="s">
        <v>2658</v>
      </c>
      <c r="M420" t="s">
        <v>2658</v>
      </c>
      <c r="N420" s="4" t="s">
        <v>2911</v>
      </c>
      <c r="O420" t="str">
        <f t="shared" si="38"/>
        <v>Fakers</v>
      </c>
      <c r="P420" t="str">
        <f t="shared" si="39"/>
        <v>Fakers</v>
      </c>
      <c r="Q420" t="str">
        <f t="shared" si="40"/>
        <v>fakers07kers</v>
      </c>
      <c r="R420" t="s">
        <v>816</v>
      </c>
      <c r="S420" t="str">
        <f t="shared" si="41"/>
        <v>fakers04kers</v>
      </c>
    </row>
    <row r="421" spans="1:19" x14ac:dyDescent="0.25">
      <c r="A421" t="s">
        <v>818</v>
      </c>
      <c r="D421">
        <v>49</v>
      </c>
      <c r="E421" t="s">
        <v>819</v>
      </c>
      <c r="F421">
        <v>2014</v>
      </c>
      <c r="I421" s="1" t="str">
        <f t="shared" si="36"/>
        <v>http://www.metacritic.com/movie/falcon rising</v>
      </c>
      <c r="K421" t="str">
        <f t="shared" si="37"/>
        <v>http://www.metacritic.com/movie/falcon rising</v>
      </c>
      <c r="L421" t="s">
        <v>2658</v>
      </c>
      <c r="M421" t="s">
        <v>2658</v>
      </c>
      <c r="N421" s="4" t="s">
        <v>2911</v>
      </c>
      <c r="O421" t="str">
        <f t="shared" si="38"/>
        <v>Falcon Rising</v>
      </c>
      <c r="P421" t="str">
        <f t="shared" si="39"/>
        <v>Falcon Rising</v>
      </c>
      <c r="Q421" t="str">
        <f t="shared" si="40"/>
        <v>falconr14sing</v>
      </c>
      <c r="R421" t="s">
        <v>818</v>
      </c>
      <c r="S421" t="str">
        <f t="shared" si="41"/>
        <v>falconr14sing</v>
      </c>
    </row>
    <row r="422" spans="1:19" x14ac:dyDescent="0.25">
      <c r="A422" t="s">
        <v>820</v>
      </c>
      <c r="D422">
        <v>56</v>
      </c>
      <c r="E422" t="s">
        <v>821</v>
      </c>
      <c r="F422">
        <v>2007</v>
      </c>
      <c r="I422" s="1" t="str">
        <f t="shared" si="36"/>
        <v>http://www.metacritic.com/movie/falling</v>
      </c>
      <c r="K422" t="str">
        <f t="shared" si="37"/>
        <v>http://www.metacritic.com/movie/falling</v>
      </c>
      <c r="L422" t="s">
        <v>2658</v>
      </c>
      <c r="M422" t="s">
        <v>2658</v>
      </c>
      <c r="N422" s="4" t="s">
        <v>2911</v>
      </c>
      <c r="O422" t="str">
        <f t="shared" si="38"/>
        <v>Falling</v>
      </c>
      <c r="P422" t="str">
        <f t="shared" si="39"/>
        <v>Falling</v>
      </c>
      <c r="Q422" t="str">
        <f t="shared" si="40"/>
        <v>falling07ling</v>
      </c>
      <c r="R422" t="s">
        <v>820</v>
      </c>
      <c r="S422" t="str">
        <f t="shared" si="41"/>
        <v>falleni06leni</v>
      </c>
    </row>
    <row r="423" spans="1:19" x14ac:dyDescent="0.25">
      <c r="A423" t="s">
        <v>822</v>
      </c>
      <c r="D423">
        <v>24</v>
      </c>
      <c r="E423" t="s">
        <v>823</v>
      </c>
      <c r="F423">
        <v>2010</v>
      </c>
      <c r="I423" s="1" t="str">
        <f t="shared" si="36"/>
        <v>http://www.metacritic.com/movie/falling awake</v>
      </c>
      <c r="K423" t="str">
        <f t="shared" si="37"/>
        <v>http://www.metacritic.com/movie/falling awake</v>
      </c>
      <c r="L423" t="s">
        <v>2658</v>
      </c>
      <c r="M423" t="s">
        <v>2658</v>
      </c>
      <c r="N423" s="4" t="s">
        <v>2911</v>
      </c>
      <c r="O423" t="str">
        <f t="shared" si="38"/>
        <v>Falling Awake</v>
      </c>
      <c r="P423" t="str">
        <f t="shared" si="39"/>
        <v>Falling Awake</v>
      </c>
      <c r="Q423" t="str">
        <f t="shared" si="40"/>
        <v>falling10wake</v>
      </c>
      <c r="R423" t="s">
        <v>822</v>
      </c>
      <c r="S423" t="str">
        <f t="shared" si="41"/>
        <v>falling09wake</v>
      </c>
    </row>
    <row r="424" spans="1:19" x14ac:dyDescent="0.25">
      <c r="A424" t="s">
        <v>824</v>
      </c>
      <c r="D424">
        <v>50</v>
      </c>
      <c r="E424" t="s">
        <v>825</v>
      </c>
      <c r="F424">
        <v>2003</v>
      </c>
      <c r="I424" s="1" t="str">
        <f t="shared" si="36"/>
        <v>http://www.metacritic.com/movie/a family affair</v>
      </c>
      <c r="K424" t="str">
        <f t="shared" si="37"/>
        <v>http://www.metacritic.com/movie/a family affair</v>
      </c>
      <c r="L424" t="s">
        <v>2658</v>
      </c>
      <c r="M424" t="s">
        <v>2658</v>
      </c>
      <c r="N424" s="4" t="s">
        <v>2911</v>
      </c>
      <c r="O424" t="str">
        <f t="shared" si="38"/>
        <v>Family Affair</v>
      </c>
      <c r="P424" t="str">
        <f t="shared" si="39"/>
        <v>Family Affair</v>
      </c>
      <c r="Q424" t="str">
        <f t="shared" si="40"/>
        <v>familya03fair</v>
      </c>
      <c r="R424" t="s">
        <v>824</v>
      </c>
      <c r="S424" t="str">
        <f t="shared" si="41"/>
        <v>familya01fair</v>
      </c>
    </row>
    <row r="425" spans="1:19" x14ac:dyDescent="0.25">
      <c r="A425" t="s">
        <v>826</v>
      </c>
      <c r="D425">
        <v>73</v>
      </c>
      <c r="E425" t="s">
        <v>827</v>
      </c>
      <c r="F425">
        <v>2012</v>
      </c>
      <c r="I425" s="1" t="str">
        <f t="shared" si="36"/>
        <v>http://www.metacritic.com/movie/family portrait in black and white</v>
      </c>
      <c r="K425" t="str">
        <f t="shared" si="37"/>
        <v>http://www.metacritic.com/movie/family portrait in black and white</v>
      </c>
      <c r="L425" t="s">
        <v>2658</v>
      </c>
      <c r="M425" t="s">
        <v>2658</v>
      </c>
      <c r="N425" s="4" t="s">
        <v>2911</v>
      </c>
      <c r="O425" t="str">
        <f t="shared" si="38"/>
        <v>Family Portrait in Black and White</v>
      </c>
      <c r="P425" t="str">
        <f t="shared" si="39"/>
        <v>Family Portrait in Black and White</v>
      </c>
      <c r="Q425" t="str">
        <f t="shared" si="40"/>
        <v>familyp12hite</v>
      </c>
      <c r="R425" t="s">
        <v>826</v>
      </c>
      <c r="S425" t="str">
        <f t="shared" si="41"/>
        <v>familyp11hite</v>
      </c>
    </row>
    <row r="426" spans="1:19" x14ac:dyDescent="0.25">
      <c r="A426" t="s">
        <v>828</v>
      </c>
      <c r="D426">
        <v>74</v>
      </c>
      <c r="E426" t="s">
        <v>829</v>
      </c>
      <c r="F426">
        <v>2015</v>
      </c>
      <c r="I426" s="1" t="str">
        <f t="shared" si="36"/>
        <v>http://www.metacritic.com/movie/famous nathan</v>
      </c>
      <c r="K426" t="str">
        <f t="shared" si="37"/>
        <v>http://www.metacritic.com/movie/famous nathan</v>
      </c>
      <c r="L426" t="s">
        <v>2658</v>
      </c>
      <c r="M426" t="s">
        <v>2658</v>
      </c>
      <c r="N426" s="4" t="s">
        <v>2911</v>
      </c>
      <c r="O426" t="str">
        <f t="shared" si="38"/>
        <v>Famous Nathan</v>
      </c>
      <c r="P426" t="str">
        <f t="shared" si="39"/>
        <v>Famous Nathan</v>
      </c>
      <c r="Q426" t="str">
        <f t="shared" si="40"/>
        <v>famousn15than</v>
      </c>
      <c r="R426" t="s">
        <v>828</v>
      </c>
      <c r="S426" t="str">
        <f t="shared" si="41"/>
        <v>famousn14than</v>
      </c>
    </row>
    <row r="427" spans="1:19" x14ac:dyDescent="0.25">
      <c r="A427" t="s">
        <v>830</v>
      </c>
      <c r="E427" t="s">
        <v>831</v>
      </c>
      <c r="F427">
        <v>2006</v>
      </c>
      <c r="I427" s="1" t="str">
        <f t="shared" si="36"/>
        <v>http://www.metacritic.com/movie/fanaa</v>
      </c>
      <c r="K427" t="str">
        <f t="shared" si="37"/>
        <v>http://www.metacritic.com/movie/fanaa</v>
      </c>
      <c r="L427" t="s">
        <v>2658</v>
      </c>
      <c r="M427" t="s">
        <v>2657</v>
      </c>
      <c r="N427" s="4" t="s">
        <v>2911</v>
      </c>
      <c r="O427" t="str">
        <f t="shared" si="38"/>
        <v>Fanaa</v>
      </c>
      <c r="P427" t="str">
        <f t="shared" si="39"/>
        <v>Fanaa</v>
      </c>
      <c r="Q427" t="str">
        <f t="shared" si="40"/>
        <v>fanaa06anaa</v>
      </c>
      <c r="R427" t="s">
        <v>830</v>
      </c>
      <c r="S427" t="str">
        <f t="shared" si="41"/>
        <v>fanaa06anaa</v>
      </c>
    </row>
    <row r="428" spans="1:19" x14ac:dyDescent="0.25">
      <c r="A428" t="s">
        <v>832</v>
      </c>
      <c r="E428" t="s">
        <v>833</v>
      </c>
      <c r="F428">
        <v>2016</v>
      </c>
      <c r="I428" s="1" t="str">
        <f t="shared" si="36"/>
        <v>http://www.metacritic.com/movie/fan</v>
      </c>
      <c r="K428" t="str">
        <f t="shared" si="37"/>
        <v>http://www.metacritic.com/movie/fan</v>
      </c>
      <c r="L428" t="s">
        <v>2658</v>
      </c>
      <c r="M428" t="s">
        <v>2657</v>
      </c>
      <c r="N428" s="4" t="s">
        <v>2911</v>
      </c>
      <c r="O428" t="str">
        <f t="shared" si="38"/>
        <v>Fan</v>
      </c>
      <c r="P428" t="str">
        <f t="shared" si="39"/>
        <v>Fan</v>
      </c>
      <c r="Q428" t="str">
        <f t="shared" si="40"/>
        <v>fan16fan</v>
      </c>
      <c r="R428" t="s">
        <v>832</v>
      </c>
      <c r="S428" t="str">
        <f t="shared" si="41"/>
        <v>fani16fani</v>
      </c>
    </row>
    <row r="429" spans="1:19" x14ac:dyDescent="0.25">
      <c r="A429" t="s">
        <v>834</v>
      </c>
      <c r="E429" t="s">
        <v>835</v>
      </c>
      <c r="F429">
        <v>2006</v>
      </c>
      <c r="I429" s="1" t="str">
        <f t="shared" si="36"/>
        <v>http://www.metacritic.com/movie/faqs</v>
      </c>
      <c r="K429" t="str">
        <f t="shared" si="37"/>
        <v>http://www.metacritic.com/movie/faqs</v>
      </c>
      <c r="L429" t="s">
        <v>2658</v>
      </c>
      <c r="M429" t="s">
        <v>2657</v>
      </c>
      <c r="N429" s="4" t="s">
        <v>2911</v>
      </c>
      <c r="O429" t="str">
        <f t="shared" si="38"/>
        <v>FAQs</v>
      </c>
      <c r="P429" t="str">
        <f t="shared" si="39"/>
        <v>FAQs</v>
      </c>
      <c r="Q429" t="str">
        <f t="shared" si="40"/>
        <v>faqs06faqs</v>
      </c>
      <c r="R429" t="s">
        <v>834</v>
      </c>
      <c r="S429" t="str">
        <f t="shared" si="41"/>
        <v>faqs05faqs</v>
      </c>
    </row>
    <row r="430" spans="1:19" x14ac:dyDescent="0.25">
      <c r="A430" t="s">
        <v>836</v>
      </c>
      <c r="D430">
        <v>34</v>
      </c>
      <c r="E430" t="s">
        <v>837</v>
      </c>
      <c r="F430">
        <v>2014</v>
      </c>
      <c r="I430" s="1" t="str">
        <f t="shared" si="36"/>
        <v>http://www.metacritic.com/movie/a farewell to fools</v>
      </c>
      <c r="K430" t="str">
        <f t="shared" si="37"/>
        <v>http://www.metacritic.com/movie/a farewell to fools</v>
      </c>
      <c r="L430" t="s">
        <v>2658</v>
      </c>
      <c r="M430" t="s">
        <v>2658</v>
      </c>
      <c r="N430" s="4" t="s">
        <v>2911</v>
      </c>
      <c r="O430" t="str">
        <f t="shared" si="38"/>
        <v>Farewell to Fools</v>
      </c>
      <c r="P430" t="str">
        <f t="shared" si="39"/>
        <v>Farewell to Fools</v>
      </c>
      <c r="Q430" t="str">
        <f t="shared" si="40"/>
        <v>farewel14ools</v>
      </c>
      <c r="R430" t="s">
        <v>836</v>
      </c>
      <c r="S430" t="str">
        <f t="shared" si="41"/>
        <v>farewel13ools</v>
      </c>
    </row>
    <row r="431" spans="1:19" x14ac:dyDescent="0.25">
      <c r="A431" t="s">
        <v>838</v>
      </c>
      <c r="D431">
        <v>63</v>
      </c>
      <c r="E431" t="s">
        <v>839</v>
      </c>
      <c r="F431">
        <v>2015</v>
      </c>
      <c r="I431" s="1" t="str">
        <f t="shared" si="36"/>
        <v>http://www.metacritic.com/movie/farewell to hollywood</v>
      </c>
      <c r="K431" t="str">
        <f t="shared" si="37"/>
        <v>http://www.metacritic.com/movie/farewell to hollywood</v>
      </c>
      <c r="L431" t="s">
        <v>2658</v>
      </c>
      <c r="M431" t="s">
        <v>2658</v>
      </c>
      <c r="N431" s="4" t="s">
        <v>2911</v>
      </c>
      <c r="O431" t="str">
        <f t="shared" si="38"/>
        <v>Farewell to Hollywood</v>
      </c>
      <c r="P431" t="str">
        <f t="shared" si="39"/>
        <v>Farewell to Hollywood</v>
      </c>
      <c r="Q431" t="str">
        <f t="shared" si="40"/>
        <v>farewel15wood</v>
      </c>
      <c r="R431" t="s">
        <v>838</v>
      </c>
      <c r="S431" t="str">
        <f t="shared" si="41"/>
        <v>farewel13wood</v>
      </c>
    </row>
    <row r="432" spans="1:19" x14ac:dyDescent="0.25">
      <c r="A432" t="s">
        <v>840</v>
      </c>
      <c r="D432">
        <v>72</v>
      </c>
      <c r="E432" t="s">
        <v>841</v>
      </c>
      <c r="F432">
        <v>2007</v>
      </c>
      <c r="I432" s="1" t="str">
        <f t="shared" si="36"/>
        <v>http://www.metacritic.com/movie/white palms</v>
      </c>
      <c r="K432" t="str">
        <f t="shared" si="37"/>
        <v>http://www.metacritic.com/movie/white palms</v>
      </c>
      <c r="L432" t="s">
        <v>2658</v>
      </c>
      <c r="M432" t="s">
        <v>2658</v>
      </c>
      <c r="N432" s="4" t="s">
        <v>2911</v>
      </c>
      <c r="O432" t="str">
        <f t="shared" si="38"/>
        <v>White Palms</v>
      </c>
      <c r="P432" t="str">
        <f t="shared" si="39"/>
        <v>White Palms</v>
      </c>
      <c r="Q432" t="str">
        <f t="shared" si="40"/>
        <v>whitepa07alms</v>
      </c>
      <c r="R432" t="s">
        <v>840</v>
      </c>
      <c r="S432" t="str">
        <f t="shared" si="41"/>
        <v>feherte06nyer</v>
      </c>
    </row>
    <row r="433" spans="1:19" x14ac:dyDescent="0.25">
      <c r="A433" t="s">
        <v>842</v>
      </c>
      <c r="E433" t="s">
        <v>843</v>
      </c>
      <c r="F433">
        <v>2016</v>
      </c>
      <c r="I433" s="1" t="str">
        <f t="shared" si="36"/>
        <v>http://www.metacritic.com/movie/league of gods</v>
      </c>
      <c r="K433" t="str">
        <f t="shared" si="37"/>
        <v>http://www.metacritic.com/movie/league of gods</v>
      </c>
      <c r="L433" t="s">
        <v>2658</v>
      </c>
      <c r="M433" t="s">
        <v>2657</v>
      </c>
      <c r="N433" s="4" t="s">
        <v>2911</v>
      </c>
      <c r="O433" t="str">
        <f t="shared" si="38"/>
        <v>League of Gods</v>
      </c>
      <c r="P433" t="str">
        <f t="shared" si="39"/>
        <v>League of Gods</v>
      </c>
      <c r="Q433" t="str">
        <f t="shared" si="40"/>
        <v>leagueo16gods</v>
      </c>
      <c r="R433" t="s">
        <v>842</v>
      </c>
      <c r="S433" t="str">
        <f t="shared" si="41"/>
        <v>fengshe16bang</v>
      </c>
    </row>
    <row r="434" spans="1:19" x14ac:dyDescent="0.25">
      <c r="A434" t="s">
        <v>844</v>
      </c>
      <c r="E434" t="s">
        <v>845</v>
      </c>
      <c r="F434">
        <v>2013</v>
      </c>
      <c r="I434" s="1" t="str">
        <f t="shared" si="36"/>
        <v>http://www.metacritic.com/movie/a wedding invitation</v>
      </c>
      <c r="K434" t="str">
        <f t="shared" si="37"/>
        <v>http://www.metacritic.com/movie/a wedding invitation</v>
      </c>
      <c r="L434" t="s">
        <v>2658</v>
      </c>
      <c r="M434" t="s">
        <v>2657</v>
      </c>
      <c r="N434" s="4" t="s">
        <v>2911</v>
      </c>
      <c r="O434" t="str">
        <f t="shared" si="38"/>
        <v>Wedding Invitation</v>
      </c>
      <c r="P434" t="str">
        <f t="shared" si="39"/>
        <v>Wedding Invitation</v>
      </c>
      <c r="Q434" t="str">
        <f t="shared" si="40"/>
        <v>wedding13tion</v>
      </c>
      <c r="R434" t="s">
        <v>844</v>
      </c>
      <c r="S434" t="str">
        <f t="shared" si="41"/>
        <v>fenshou13eyue</v>
      </c>
    </row>
    <row r="435" spans="1:19" x14ac:dyDescent="0.25">
      <c r="A435" t="s">
        <v>846</v>
      </c>
      <c r="E435" t="s">
        <v>847</v>
      </c>
      <c r="F435">
        <v>2014</v>
      </c>
      <c r="I435" s="1" t="str">
        <f t="shared" si="36"/>
        <v>http://www.metacritic.com/movie/the breakup guru</v>
      </c>
      <c r="K435" t="str">
        <f t="shared" si="37"/>
        <v>http://www.metacritic.com/movie/the breakup guru</v>
      </c>
      <c r="L435" t="s">
        <v>2658</v>
      </c>
      <c r="M435" t="s">
        <v>2657</v>
      </c>
      <c r="N435" s="4" t="s">
        <v>2911</v>
      </c>
      <c r="O435" t="str">
        <f t="shared" si="38"/>
        <v>The Breakup Guru</v>
      </c>
      <c r="P435" t="str">
        <f t="shared" si="39"/>
        <v>Breakup Guru</v>
      </c>
      <c r="Q435" t="str">
        <f t="shared" si="40"/>
        <v>breakup14guru</v>
      </c>
      <c r="R435" t="s">
        <v>846</v>
      </c>
      <c r="S435" t="str">
        <f t="shared" si="41"/>
        <v>fenshou14ashi</v>
      </c>
    </row>
    <row r="436" spans="1:19" x14ac:dyDescent="0.25">
      <c r="A436" t="s">
        <v>848</v>
      </c>
      <c r="E436" t="s">
        <v>849</v>
      </c>
      <c r="F436">
        <v>2016</v>
      </c>
      <c r="I436" s="1" t="str">
        <f t="shared" si="36"/>
        <v>http://www.metacritic.com/movie/the fiance</v>
      </c>
      <c r="K436" t="str">
        <f t="shared" si="37"/>
        <v>http://www.metacritic.com/movie/the fiance</v>
      </c>
      <c r="L436" t="s">
        <v>2658</v>
      </c>
      <c r="M436" t="s">
        <v>2657</v>
      </c>
      <c r="N436" s="4" t="s">
        <v>2911</v>
      </c>
      <c r="O436" t="str">
        <f t="shared" si="38"/>
        <v>The Fiance</v>
      </c>
      <c r="P436" t="str">
        <f t="shared" si="39"/>
        <v>Fiance</v>
      </c>
      <c r="Q436" t="str">
        <f t="shared" si="40"/>
        <v>fiance16ance</v>
      </c>
      <c r="R436" t="s">
        <v>848</v>
      </c>
      <c r="S436" t="str">
        <f t="shared" si="41"/>
        <v>fiance16ance</v>
      </c>
    </row>
    <row r="437" spans="1:19" x14ac:dyDescent="0.25">
      <c r="A437" t="s">
        <v>850</v>
      </c>
      <c r="D437">
        <v>52</v>
      </c>
      <c r="E437" t="s">
        <v>851</v>
      </c>
      <c r="F437">
        <v>2013</v>
      </c>
      <c r="I437" s="1" t="str">
        <f t="shared" si="36"/>
        <v>http://www.metacritic.com/movie/a fierce green fire</v>
      </c>
      <c r="K437" t="str">
        <f t="shared" si="37"/>
        <v>http://www.metacritic.com/movie/a fierce green fire</v>
      </c>
      <c r="L437" t="s">
        <v>2658</v>
      </c>
      <c r="M437" t="s">
        <v>2658</v>
      </c>
      <c r="N437" s="4" t="s">
        <v>2911</v>
      </c>
      <c r="O437" t="str">
        <f t="shared" si="38"/>
        <v>Fierce Green Fire</v>
      </c>
      <c r="P437" t="str">
        <f t="shared" si="39"/>
        <v>Fierce Green Fire</v>
      </c>
      <c r="Q437" t="str">
        <f t="shared" si="40"/>
        <v>fierceg13fire</v>
      </c>
      <c r="R437" t="s">
        <v>850</v>
      </c>
      <c r="S437" t="str">
        <f t="shared" si="41"/>
        <v>fierceg12fire</v>
      </c>
    </row>
    <row r="438" spans="1:19" x14ac:dyDescent="0.25">
      <c r="A438" t="s">
        <v>852</v>
      </c>
      <c r="D438">
        <v>53</v>
      </c>
      <c r="E438" t="s">
        <v>853</v>
      </c>
      <c r="F438">
        <v>2003</v>
      </c>
      <c r="I438" s="1" t="str">
        <f t="shared" si="36"/>
        <v>http://www.metacritic.com/movie/the fighting temptations</v>
      </c>
      <c r="K438" t="str">
        <f t="shared" si="37"/>
        <v>http://www.metacritic.com/movie/the fighting temptations</v>
      </c>
      <c r="L438" t="s">
        <v>2658</v>
      </c>
      <c r="M438" t="s">
        <v>2658</v>
      </c>
      <c r="N438" s="4" t="s">
        <v>2911</v>
      </c>
      <c r="O438" t="str">
        <f t="shared" si="38"/>
        <v>The Fighting Temptations</v>
      </c>
      <c r="P438" t="str">
        <f t="shared" si="39"/>
        <v>Fighting Temptations</v>
      </c>
      <c r="Q438" t="str">
        <f t="shared" si="40"/>
        <v>fightin03ions</v>
      </c>
      <c r="R438" t="s">
        <v>852</v>
      </c>
      <c r="S438" t="str">
        <f t="shared" si="41"/>
        <v>fightin03ions</v>
      </c>
    </row>
    <row r="439" spans="1:19" x14ac:dyDescent="0.25">
      <c r="A439" t="s">
        <v>854</v>
      </c>
      <c r="E439" t="s">
        <v>855</v>
      </c>
      <c r="F439">
        <v>2007</v>
      </c>
      <c r="I439" s="1" t="str">
        <f t="shared" si="36"/>
        <v>http://www.metacritic.com/movie/fighting words</v>
      </c>
      <c r="K439" t="str">
        <f t="shared" si="37"/>
        <v>http://www.metacritic.com/movie/fighting words</v>
      </c>
      <c r="L439" t="s">
        <v>2658</v>
      </c>
      <c r="M439" t="s">
        <v>2657</v>
      </c>
      <c r="N439" s="4" t="s">
        <v>2911</v>
      </c>
      <c r="O439" t="str">
        <f t="shared" si="38"/>
        <v>Fighting Words</v>
      </c>
      <c r="P439" t="str">
        <f t="shared" si="39"/>
        <v>Fighting Words</v>
      </c>
      <c r="Q439" t="str">
        <f t="shared" si="40"/>
        <v>fightin07ords</v>
      </c>
      <c r="R439" t="s">
        <v>854</v>
      </c>
      <c r="S439" t="str">
        <f t="shared" si="41"/>
        <v>fightin07ords</v>
      </c>
    </row>
    <row r="440" spans="1:19" x14ac:dyDescent="0.25">
      <c r="A440" t="s">
        <v>856</v>
      </c>
      <c r="E440" t="s">
        <v>857</v>
      </c>
      <c r="F440">
        <v>2016</v>
      </c>
      <c r="I440" s="1" t="str">
        <f t="shared" si="36"/>
        <v>http://www.metacritic.com/movie/the fight within</v>
      </c>
      <c r="K440" t="str">
        <f t="shared" si="37"/>
        <v>http://www.metacritic.com/movie/the fight within</v>
      </c>
      <c r="L440" t="s">
        <v>2658</v>
      </c>
      <c r="M440" t="s">
        <v>2657</v>
      </c>
      <c r="N440" s="4" t="s">
        <v>2911</v>
      </c>
      <c r="O440" t="str">
        <f t="shared" si="38"/>
        <v>The Fight Within</v>
      </c>
      <c r="P440" t="str">
        <f t="shared" si="39"/>
        <v>Fight Within</v>
      </c>
      <c r="Q440" t="str">
        <f t="shared" si="40"/>
        <v>fightwi16thin</v>
      </c>
      <c r="R440" t="s">
        <v>856</v>
      </c>
      <c r="S440" t="str">
        <f t="shared" si="41"/>
        <v>fightwi16thin</v>
      </c>
    </row>
    <row r="441" spans="1:19" x14ac:dyDescent="0.25">
      <c r="A441" t="s">
        <v>858</v>
      </c>
      <c r="E441" t="s">
        <v>859</v>
      </c>
      <c r="F441">
        <v>2014</v>
      </c>
      <c r="I441" s="1" t="str">
        <f t="shared" si="36"/>
        <v>http://www.metacritic.com/movie/filmistaan</v>
      </c>
      <c r="K441" t="str">
        <f t="shared" si="37"/>
        <v>http://www.metacritic.com/movie/filmistaan</v>
      </c>
      <c r="L441" t="s">
        <v>2658</v>
      </c>
      <c r="M441" t="s">
        <v>2657</v>
      </c>
      <c r="N441" s="4" t="s">
        <v>2911</v>
      </c>
      <c r="O441" t="str">
        <f t="shared" si="38"/>
        <v>Filmistaan</v>
      </c>
      <c r="P441" t="str">
        <f t="shared" si="39"/>
        <v>Filmistaan</v>
      </c>
      <c r="Q441" t="str">
        <f t="shared" si="40"/>
        <v>filmist14taan</v>
      </c>
      <c r="R441" t="s">
        <v>858</v>
      </c>
      <c r="S441" t="str">
        <f t="shared" si="41"/>
        <v>filmist12taan</v>
      </c>
    </row>
    <row r="442" spans="1:19" x14ac:dyDescent="0.25">
      <c r="A442" t="s">
        <v>860</v>
      </c>
      <c r="D442">
        <v>50</v>
      </c>
      <c r="E442" t="s">
        <v>861</v>
      </c>
      <c r="F442">
        <v>2011</v>
      </c>
      <c r="I442" s="1" t="str">
        <f t="shared" si="36"/>
        <v>http://www.metacritic.com/movie/final destination 5</v>
      </c>
      <c r="K442" t="str">
        <f t="shared" si="37"/>
        <v>http://www.metacritic.com/movie/final destination 5</v>
      </c>
      <c r="L442" t="s">
        <v>2658</v>
      </c>
      <c r="M442" t="s">
        <v>2658</v>
      </c>
      <c r="N442" s="4" t="s">
        <v>2911</v>
      </c>
      <c r="O442" t="str">
        <f t="shared" si="38"/>
        <v>Final Destination 5</v>
      </c>
      <c r="P442" t="str">
        <f t="shared" si="39"/>
        <v>Final Destination 5</v>
      </c>
      <c r="Q442" t="str">
        <f t="shared" si="40"/>
        <v>finalde11ion5</v>
      </c>
      <c r="R442" t="s">
        <v>860</v>
      </c>
      <c r="S442" t="str">
        <f t="shared" si="41"/>
        <v>finalde11ion5</v>
      </c>
    </row>
    <row r="443" spans="1:19" x14ac:dyDescent="0.25">
      <c r="A443" t="s">
        <v>862</v>
      </c>
      <c r="E443" t="s">
        <v>863</v>
      </c>
      <c r="F443">
        <v>2015</v>
      </c>
      <c r="I443" s="1" t="str">
        <f t="shared" si="36"/>
        <v>http://www.metacritic.com/movie/final girl</v>
      </c>
      <c r="K443" t="str">
        <f t="shared" si="37"/>
        <v>http://www.metacritic.com/movie/final girl</v>
      </c>
      <c r="L443" t="s">
        <v>2658</v>
      </c>
      <c r="M443" t="s">
        <v>2657</v>
      </c>
      <c r="N443" s="4" t="s">
        <v>2911</v>
      </c>
      <c r="O443" t="str">
        <f t="shared" si="38"/>
        <v>Final Girl</v>
      </c>
      <c r="P443" t="str">
        <f t="shared" si="39"/>
        <v>Final Girl</v>
      </c>
      <c r="Q443" t="str">
        <f t="shared" si="40"/>
        <v>finalgi15girl</v>
      </c>
      <c r="R443" t="s">
        <v>862</v>
      </c>
      <c r="S443" t="str">
        <f t="shared" si="41"/>
        <v>finalgi15girl</v>
      </c>
    </row>
    <row r="444" spans="1:19" x14ac:dyDescent="0.25">
      <c r="A444" t="s">
        <v>864</v>
      </c>
      <c r="D444">
        <v>34</v>
      </c>
      <c r="E444" t="s">
        <v>865</v>
      </c>
      <c r="F444">
        <v>2005</v>
      </c>
      <c r="I444" s="1" t="str">
        <f t="shared" si="36"/>
        <v>http://www.metacritic.com/movie/finding home</v>
      </c>
      <c r="K444" t="str">
        <f t="shared" si="37"/>
        <v>http://www.metacritic.com/movie/finding home</v>
      </c>
      <c r="L444" t="s">
        <v>2658</v>
      </c>
      <c r="M444" t="s">
        <v>2658</v>
      </c>
      <c r="N444" s="4" t="s">
        <v>2911</v>
      </c>
      <c r="O444" t="str">
        <f t="shared" si="38"/>
        <v>Finding Home</v>
      </c>
      <c r="P444" t="str">
        <f t="shared" si="39"/>
        <v>Finding Home</v>
      </c>
      <c r="Q444" t="str">
        <f t="shared" si="40"/>
        <v>finding05home</v>
      </c>
      <c r="R444" t="s">
        <v>864</v>
      </c>
      <c r="S444" t="str">
        <f t="shared" si="41"/>
        <v>finding03home</v>
      </c>
    </row>
    <row r="445" spans="1:19" x14ac:dyDescent="0.25">
      <c r="A445" t="s">
        <v>866</v>
      </c>
      <c r="E445" t="s">
        <v>867</v>
      </c>
      <c r="F445">
        <v>2014</v>
      </c>
      <c r="I445" s="1" t="str">
        <f t="shared" si="36"/>
        <v>http://www.metacritic.com/movie/finding fanny</v>
      </c>
      <c r="K445" t="str">
        <f t="shared" si="37"/>
        <v>http://www.metacritic.com/movie/finding fanny</v>
      </c>
      <c r="L445" t="s">
        <v>2658</v>
      </c>
      <c r="M445" t="s">
        <v>2657</v>
      </c>
      <c r="N445" s="4" t="s">
        <v>2911</v>
      </c>
      <c r="O445" t="str">
        <f t="shared" si="38"/>
        <v>Finding Fanny</v>
      </c>
      <c r="P445" t="str">
        <f t="shared" si="39"/>
        <v>Finding Fanny</v>
      </c>
      <c r="Q445" t="str">
        <f t="shared" si="40"/>
        <v>finding14anny</v>
      </c>
      <c r="R445" t="s">
        <v>866</v>
      </c>
      <c r="S445" t="str">
        <f t="shared" si="41"/>
        <v>finding14anny</v>
      </c>
    </row>
    <row r="446" spans="1:19" x14ac:dyDescent="0.25">
      <c r="A446" t="s">
        <v>868</v>
      </c>
      <c r="D446">
        <v>38</v>
      </c>
      <c r="E446" t="s">
        <v>869</v>
      </c>
      <c r="F446">
        <v>2008</v>
      </c>
      <c r="I446" s="1" t="str">
        <f t="shared" si="36"/>
        <v>http://www.metacritic.com/movie/fireproof</v>
      </c>
      <c r="K446" t="str">
        <f t="shared" si="37"/>
        <v>http://www.metacritic.com/movie/fireproof</v>
      </c>
      <c r="L446" t="s">
        <v>2658</v>
      </c>
      <c r="M446" t="s">
        <v>2658</v>
      </c>
      <c r="N446" s="4" t="s">
        <v>2911</v>
      </c>
      <c r="O446" t="str">
        <f t="shared" si="38"/>
        <v>Fireproof</v>
      </c>
      <c r="P446" t="str">
        <f t="shared" si="39"/>
        <v>Fireproof</v>
      </c>
      <c r="Q446" t="str">
        <f t="shared" si="40"/>
        <v>firepro08roof</v>
      </c>
      <c r="R446" t="s">
        <v>868</v>
      </c>
      <c r="S446" t="str">
        <f t="shared" si="41"/>
        <v>firepro08roof</v>
      </c>
    </row>
    <row r="447" spans="1:19" x14ac:dyDescent="0.25">
      <c r="A447" t="s">
        <v>870</v>
      </c>
      <c r="D447">
        <v>20</v>
      </c>
      <c r="E447" t="s">
        <v>871</v>
      </c>
      <c r="F447">
        <v>2002</v>
      </c>
      <c r="I447" s="1" t="str">
        <f t="shared" si="36"/>
        <v>http://www.metacritic.com/movie/the first $20 million...</v>
      </c>
      <c r="J447" t="s">
        <v>2715</v>
      </c>
      <c r="K447" t="str">
        <f t="shared" si="37"/>
        <v>http://www.metacritic.com/movie/the-first-20-million-is-always-the-hardest</v>
      </c>
      <c r="L447" t="s">
        <v>2658</v>
      </c>
      <c r="M447" t="s">
        <v>2658</v>
      </c>
      <c r="N447" s="4" t="s">
        <v>2911</v>
      </c>
      <c r="O447" t="str">
        <f t="shared" si="38"/>
        <v>The First $20 Million...</v>
      </c>
      <c r="P447" t="str">
        <f t="shared" si="39"/>
        <v>First $20 Million...</v>
      </c>
      <c r="Q447" t="str">
        <f t="shared" si="40"/>
        <v>first$202n...</v>
      </c>
      <c r="R447" t="s">
        <v>870</v>
      </c>
      <c r="S447" t="str">
        <f t="shared" si="41"/>
        <v>first$202dest</v>
      </c>
    </row>
    <row r="448" spans="1:19" x14ac:dyDescent="0.25">
      <c r="A448" t="s">
        <v>872</v>
      </c>
      <c r="D448">
        <v>52</v>
      </c>
      <c r="E448" t="s">
        <v>873</v>
      </c>
      <c r="F448">
        <v>2008</v>
      </c>
      <c r="I448" s="1" t="str">
        <f t="shared" si="36"/>
        <v>http://www.metacritic.com/movie/the first basket</v>
      </c>
      <c r="K448" t="str">
        <f t="shared" si="37"/>
        <v>http://www.metacritic.com/movie/the first basket</v>
      </c>
      <c r="L448" t="s">
        <v>2658</v>
      </c>
      <c r="M448" t="s">
        <v>2658</v>
      </c>
      <c r="N448" s="4" t="s">
        <v>2911</v>
      </c>
      <c r="O448" t="str">
        <f t="shared" si="38"/>
        <v>The First Basket</v>
      </c>
      <c r="P448" t="str">
        <f t="shared" si="39"/>
        <v>First Basket</v>
      </c>
      <c r="Q448" t="str">
        <f t="shared" si="40"/>
        <v>firstba08sket</v>
      </c>
      <c r="R448" t="s">
        <v>872</v>
      </c>
      <c r="S448" t="str">
        <f t="shared" si="41"/>
        <v>firstba08sket</v>
      </c>
    </row>
    <row r="449" spans="1:19" x14ac:dyDescent="0.25">
      <c r="A449" t="s">
        <v>874</v>
      </c>
      <c r="D449">
        <v>56</v>
      </c>
      <c r="E449" t="s">
        <v>875</v>
      </c>
      <c r="F449">
        <v>2011</v>
      </c>
      <c r="I449" s="1" t="str">
        <f t="shared" si="36"/>
        <v>http://www.metacritic.com/movie/the first grader</v>
      </c>
      <c r="K449" t="str">
        <f t="shared" si="37"/>
        <v>http://www.metacritic.com/movie/the first grader</v>
      </c>
      <c r="L449" t="s">
        <v>2658</v>
      </c>
      <c r="M449" t="s">
        <v>2658</v>
      </c>
      <c r="N449" s="4" t="s">
        <v>2911</v>
      </c>
      <c r="O449" t="str">
        <f t="shared" si="38"/>
        <v>The First Grader</v>
      </c>
      <c r="P449" t="str">
        <f t="shared" si="39"/>
        <v>First Grader</v>
      </c>
      <c r="Q449" t="str">
        <f t="shared" si="40"/>
        <v>firstgr11ader</v>
      </c>
      <c r="R449" t="s">
        <v>874</v>
      </c>
      <c r="S449" t="str">
        <f t="shared" si="41"/>
        <v>firstgr10ader</v>
      </c>
    </row>
    <row r="450" spans="1:19" x14ac:dyDescent="0.25">
      <c r="A450" t="s">
        <v>876</v>
      </c>
      <c r="E450" t="s">
        <v>877</v>
      </c>
      <c r="F450">
        <v>2016</v>
      </c>
      <c r="I450" s="1" t="str">
        <f t="shared" ref="I450:I513" si="42">HYPERLINK(CONCATENATE("http://www.metacritic.com/movie/",LOWER(TRIM(E450))))</f>
        <v>http://www.metacritic.com/movie/fitoor</v>
      </c>
      <c r="K450" t="str">
        <f t="shared" ref="K450:K513" si="43">IF(ISBLANK(J450),I450,J450)</f>
        <v>http://www.metacritic.com/movie/fitoor</v>
      </c>
      <c r="L450" t="s">
        <v>2658</v>
      </c>
      <c r="M450" t="s">
        <v>2657</v>
      </c>
      <c r="N450" s="4" t="s">
        <v>2911</v>
      </c>
      <c r="O450" t="str">
        <f t="shared" ref="O450:O513" si="44">IF(EXACT(LEFT(E450,2),"A "),MID(E450,3,9999),E450)</f>
        <v>Fitoor</v>
      </c>
      <c r="P450" t="str">
        <f t="shared" ref="P450:P513" si="45">IF(EXACT(LEFT(O450,4),"The "),MID(O450,5,9999),O450)</f>
        <v>Fitoor</v>
      </c>
      <c r="Q450" t="str">
        <f t="shared" ref="Q450:Q513" si="46">LOWER(CONCATENATE(LEFT(SUBSTITUTE(TRIM(CLEAN(P450))," ",""),7),RIGHT(F450,2),RIGHT(SUBSTITUTE(TRIM(CLEAN(P450))," ",""),4)))</f>
        <v>fitoor16toor</v>
      </c>
      <c r="R450" t="s">
        <v>876</v>
      </c>
      <c r="S450" t="str">
        <f t="shared" ref="S450:S513" si="47">IF(ISBLANK(R450),Q450,R450)</f>
        <v>fitoor16toor</v>
      </c>
    </row>
    <row r="451" spans="1:19" x14ac:dyDescent="0.25">
      <c r="A451" t="s">
        <v>878</v>
      </c>
      <c r="D451">
        <v>31</v>
      </c>
      <c r="E451" t="s">
        <v>879</v>
      </c>
      <c r="F451">
        <v>2009</v>
      </c>
      <c r="I451" s="1" t="str">
        <f t="shared" si="42"/>
        <v>http://www.metacritic.com/movie/fix</v>
      </c>
      <c r="K451" t="str">
        <f t="shared" si="43"/>
        <v>http://www.metacritic.com/movie/fix</v>
      </c>
      <c r="L451" t="s">
        <v>2658</v>
      </c>
      <c r="M451" t="s">
        <v>2658</v>
      </c>
      <c r="N451" s="4" t="s">
        <v>2911</v>
      </c>
      <c r="O451" t="str">
        <f t="shared" si="44"/>
        <v>Fix</v>
      </c>
      <c r="P451" t="str">
        <f t="shared" si="45"/>
        <v>Fix</v>
      </c>
      <c r="Q451" t="str">
        <f t="shared" si="46"/>
        <v>fix09fix</v>
      </c>
      <c r="R451" t="s">
        <v>878</v>
      </c>
      <c r="S451" t="str">
        <f t="shared" si="47"/>
        <v>fixi08fixi</v>
      </c>
    </row>
    <row r="452" spans="1:19" x14ac:dyDescent="0.25">
      <c r="A452" t="s">
        <v>880</v>
      </c>
      <c r="D452">
        <v>54</v>
      </c>
      <c r="E452" t="s">
        <v>881</v>
      </c>
      <c r="F452">
        <v>2014</v>
      </c>
      <c r="I452" s="1" t="str">
        <f t="shared" si="42"/>
        <v>http://www.metacritic.com/movie/flex is kings</v>
      </c>
      <c r="K452" t="str">
        <f t="shared" si="43"/>
        <v>http://www.metacritic.com/movie/flex is kings</v>
      </c>
      <c r="L452" t="s">
        <v>2658</v>
      </c>
      <c r="M452" t="s">
        <v>2658</v>
      </c>
      <c r="N452" s="4" t="s">
        <v>2911</v>
      </c>
      <c r="O452" t="str">
        <f t="shared" si="44"/>
        <v>Flex is Kings</v>
      </c>
      <c r="P452" t="str">
        <f t="shared" si="45"/>
        <v>Flex is Kings</v>
      </c>
      <c r="Q452" t="str">
        <f t="shared" si="46"/>
        <v>flexisk14ings</v>
      </c>
      <c r="R452" t="s">
        <v>880</v>
      </c>
      <c r="S452" t="str">
        <f t="shared" si="47"/>
        <v>flexisk13ings</v>
      </c>
    </row>
    <row r="453" spans="1:19" x14ac:dyDescent="0.25">
      <c r="A453" t="s">
        <v>882</v>
      </c>
      <c r="E453" t="s">
        <v>2761</v>
      </c>
      <c r="F453">
        <v>2010</v>
      </c>
      <c r="I453" s="1" t="str">
        <f t="shared" si="42"/>
        <v>http://www.metacritic.com/movie/the girl</v>
      </c>
      <c r="J453" t="s">
        <v>2717</v>
      </c>
      <c r="K453" t="str">
        <f t="shared" si="43"/>
        <v>http://www.metacritic.com/movie/the-girl-1969</v>
      </c>
      <c r="L453" t="s">
        <v>2658</v>
      </c>
      <c r="M453" t="s">
        <v>2657</v>
      </c>
      <c r="N453" s="4" t="s">
        <v>2911</v>
      </c>
      <c r="O453" t="str">
        <f t="shared" si="44"/>
        <v>The Girl</v>
      </c>
      <c r="P453" t="str">
        <f t="shared" si="45"/>
        <v>Girl</v>
      </c>
      <c r="Q453" t="str">
        <f t="shared" si="46"/>
        <v>girl10girl</v>
      </c>
      <c r="R453" t="s">
        <v>882</v>
      </c>
      <c r="S453" t="str">
        <f t="shared" si="47"/>
        <v>flickan09ckan</v>
      </c>
    </row>
    <row r="454" spans="1:19" x14ac:dyDescent="0.25">
      <c r="A454" t="s">
        <v>883</v>
      </c>
      <c r="D454">
        <v>36</v>
      </c>
      <c r="E454" t="s">
        <v>884</v>
      </c>
      <c r="F454">
        <v>2016</v>
      </c>
      <c r="I454" s="1" t="str">
        <f t="shared" si="42"/>
        <v>http://www.metacritic.com/movie/flock of dudes</v>
      </c>
      <c r="K454" t="str">
        <f t="shared" si="43"/>
        <v>http://www.metacritic.com/movie/flock of dudes</v>
      </c>
      <c r="L454" t="s">
        <v>2658</v>
      </c>
      <c r="M454" t="s">
        <v>2658</v>
      </c>
      <c r="N454" s="4" t="s">
        <v>2911</v>
      </c>
      <c r="O454" t="str">
        <f t="shared" si="44"/>
        <v>Flock of Dudes</v>
      </c>
      <c r="P454" t="str">
        <f t="shared" si="45"/>
        <v>Flock of Dudes</v>
      </c>
      <c r="Q454" t="str">
        <f t="shared" si="46"/>
        <v>flockof16udes</v>
      </c>
      <c r="R454" t="s">
        <v>883</v>
      </c>
      <c r="S454" t="str">
        <f t="shared" si="47"/>
        <v>flockof16udes</v>
      </c>
    </row>
    <row r="455" spans="1:19" x14ac:dyDescent="0.25">
      <c r="A455" t="s">
        <v>885</v>
      </c>
      <c r="E455" t="s">
        <v>886</v>
      </c>
      <c r="F455">
        <v>2016</v>
      </c>
      <c r="I455" s="1" t="str">
        <f t="shared" si="42"/>
        <v>http://www.metacritic.com/movie/for a few bullets</v>
      </c>
      <c r="K455" t="str">
        <f t="shared" si="43"/>
        <v>http://www.metacritic.com/movie/for a few bullets</v>
      </c>
      <c r="L455" t="s">
        <v>2658</v>
      </c>
      <c r="M455" t="s">
        <v>2657</v>
      </c>
      <c r="N455" s="4" t="s">
        <v>2911</v>
      </c>
      <c r="O455" t="str">
        <f t="shared" si="44"/>
        <v>For a Few Bullets</v>
      </c>
      <c r="P455" t="str">
        <f t="shared" si="45"/>
        <v>For a Few Bullets</v>
      </c>
      <c r="Q455" t="str">
        <f t="shared" si="46"/>
        <v>forafew16lets</v>
      </c>
      <c r="R455" t="s">
        <v>885</v>
      </c>
      <c r="S455" t="str">
        <f t="shared" si="47"/>
        <v>forafew16lets</v>
      </c>
    </row>
    <row r="456" spans="1:19" x14ac:dyDescent="0.25">
      <c r="A456" t="s">
        <v>887</v>
      </c>
      <c r="D456">
        <v>37</v>
      </c>
      <c r="E456" t="s">
        <v>888</v>
      </c>
      <c r="F456">
        <v>2012</v>
      </c>
      <c r="I456" s="1" t="str">
        <f t="shared" si="42"/>
        <v>http://www.metacritic.com/movie/special forces</v>
      </c>
      <c r="K456" t="str">
        <f t="shared" si="43"/>
        <v>http://www.metacritic.com/movie/special forces</v>
      </c>
      <c r="L456" t="s">
        <v>2658</v>
      </c>
      <c r="M456" t="s">
        <v>2658</v>
      </c>
      <c r="N456" s="4" t="s">
        <v>2911</v>
      </c>
      <c r="O456" t="str">
        <f t="shared" si="44"/>
        <v>Special Forces</v>
      </c>
      <c r="P456" t="str">
        <f t="shared" si="45"/>
        <v>Special Forces</v>
      </c>
      <c r="Q456" t="str">
        <f t="shared" si="46"/>
        <v>special12rces</v>
      </c>
      <c r="R456" t="s">
        <v>887</v>
      </c>
      <c r="S456" t="str">
        <f t="shared" si="47"/>
        <v>forcess11ales</v>
      </c>
    </row>
    <row r="457" spans="1:19" x14ac:dyDescent="0.25">
      <c r="A457" t="s">
        <v>889</v>
      </c>
      <c r="D457">
        <v>51</v>
      </c>
      <c r="E457" t="s">
        <v>890</v>
      </c>
      <c r="F457">
        <v>2015</v>
      </c>
      <c r="I457" s="1" t="str">
        <f t="shared" si="42"/>
        <v>http://www.metacritic.com/movie/the forecaster</v>
      </c>
      <c r="K457" t="str">
        <f t="shared" si="43"/>
        <v>http://www.metacritic.com/movie/the forecaster</v>
      </c>
      <c r="L457" t="s">
        <v>2658</v>
      </c>
      <c r="M457" t="s">
        <v>2658</v>
      </c>
      <c r="N457" s="4" t="s">
        <v>2911</v>
      </c>
      <c r="O457" t="str">
        <f t="shared" si="44"/>
        <v>The Forecaster</v>
      </c>
      <c r="P457" t="str">
        <f t="shared" si="45"/>
        <v>Forecaster</v>
      </c>
      <c r="Q457" t="str">
        <f t="shared" si="46"/>
        <v>forecas15ster</v>
      </c>
      <c r="R457" t="s">
        <v>889</v>
      </c>
      <c r="S457" t="str">
        <f t="shared" si="47"/>
        <v>forecas14ster</v>
      </c>
    </row>
    <row r="458" spans="1:19" x14ac:dyDescent="0.25">
      <c r="A458" t="s">
        <v>892</v>
      </c>
      <c r="E458" t="s">
        <v>891</v>
      </c>
      <c r="F458">
        <v>2015</v>
      </c>
      <c r="I458" s="1" t="str">
        <f t="shared" si="42"/>
        <v>http://www.metacritic.com/movie/forever</v>
      </c>
      <c r="J458" t="s">
        <v>2716</v>
      </c>
      <c r="K458" t="str">
        <f t="shared" si="43"/>
        <v>http://www.metacritic.com/movie/forever</v>
      </c>
      <c r="L458" t="s">
        <v>2658</v>
      </c>
      <c r="M458" t="s">
        <v>2657</v>
      </c>
      <c r="N458" s="4" t="s">
        <v>2911</v>
      </c>
      <c r="O458" t="str">
        <f t="shared" si="44"/>
        <v>Forever</v>
      </c>
      <c r="P458" t="str">
        <f t="shared" si="45"/>
        <v>Forever</v>
      </c>
      <c r="Q458" t="str">
        <f t="shared" si="46"/>
        <v>forever15ever</v>
      </c>
      <c r="R458" t="s">
        <v>892</v>
      </c>
      <c r="S458" t="str">
        <f t="shared" si="47"/>
        <v>forever15erii</v>
      </c>
    </row>
    <row r="459" spans="1:19" x14ac:dyDescent="0.25">
      <c r="A459" t="s">
        <v>893</v>
      </c>
      <c r="D459">
        <v>57</v>
      </c>
      <c r="E459" t="s">
        <v>894</v>
      </c>
      <c r="F459">
        <v>2011</v>
      </c>
      <c r="I459" s="1" t="str">
        <f t="shared" si="42"/>
        <v>http://www.metacritic.com/movie/forks over knives</v>
      </c>
      <c r="K459" t="str">
        <f t="shared" si="43"/>
        <v>http://www.metacritic.com/movie/forks over knives</v>
      </c>
      <c r="L459" t="s">
        <v>2658</v>
      </c>
      <c r="M459" t="s">
        <v>2658</v>
      </c>
      <c r="N459" s="4" t="s">
        <v>2911</v>
      </c>
      <c r="O459" t="str">
        <f t="shared" si="44"/>
        <v>Forks Over Knives</v>
      </c>
      <c r="P459" t="str">
        <f t="shared" si="45"/>
        <v>Forks Over Knives</v>
      </c>
      <c r="Q459" t="str">
        <f t="shared" si="46"/>
        <v>forksov11ives</v>
      </c>
      <c r="R459" t="s">
        <v>893</v>
      </c>
      <c r="S459" t="str">
        <f t="shared" si="47"/>
        <v>forksov11ives</v>
      </c>
    </row>
    <row r="460" spans="1:19" x14ac:dyDescent="0.25">
      <c r="A460" t="s">
        <v>895</v>
      </c>
      <c r="D460">
        <v>47</v>
      </c>
      <c r="E460" t="s">
        <v>896</v>
      </c>
      <c r="F460">
        <v>2014</v>
      </c>
      <c r="I460" s="1" t="str">
        <f t="shared" si="42"/>
        <v>http://www.metacritic.com/movie/fort mccoy</v>
      </c>
      <c r="K460" t="str">
        <f t="shared" si="43"/>
        <v>http://www.metacritic.com/movie/fort mccoy</v>
      </c>
      <c r="L460" t="s">
        <v>2658</v>
      </c>
      <c r="M460" t="s">
        <v>2658</v>
      </c>
      <c r="N460" s="4" t="s">
        <v>2911</v>
      </c>
      <c r="O460" t="str">
        <f t="shared" si="44"/>
        <v>Fort McCoy</v>
      </c>
      <c r="P460" t="str">
        <f t="shared" si="45"/>
        <v>Fort McCoy</v>
      </c>
      <c r="Q460" t="str">
        <f t="shared" si="46"/>
        <v>fortmcc14ccoy</v>
      </c>
      <c r="R460" t="s">
        <v>895</v>
      </c>
      <c r="S460" t="str">
        <f t="shared" si="47"/>
        <v>fortmcc11ccoy</v>
      </c>
    </row>
    <row r="461" spans="1:19" x14ac:dyDescent="0.25">
      <c r="A461" t="s">
        <v>897</v>
      </c>
      <c r="D461">
        <v>72</v>
      </c>
      <c r="E461" t="s">
        <v>898</v>
      </c>
      <c r="F461">
        <v>2006</v>
      </c>
      <c r="I461" s="1" t="str">
        <f t="shared" si="42"/>
        <v>http://www.metacritic.com/movie/four eyed monsters</v>
      </c>
      <c r="K461" t="str">
        <f t="shared" si="43"/>
        <v>http://www.metacritic.com/movie/four eyed monsters</v>
      </c>
      <c r="L461" t="s">
        <v>2658</v>
      </c>
      <c r="M461" t="s">
        <v>2658</v>
      </c>
      <c r="N461" s="4" t="s">
        <v>2911</v>
      </c>
      <c r="O461" t="str">
        <f t="shared" si="44"/>
        <v>Four Eyed Monsters</v>
      </c>
      <c r="P461" t="str">
        <f t="shared" si="45"/>
        <v>Four Eyed Monsters</v>
      </c>
      <c r="Q461" t="str">
        <f t="shared" si="46"/>
        <v>foureye06ters</v>
      </c>
      <c r="R461" t="s">
        <v>897</v>
      </c>
      <c r="S461" t="str">
        <f t="shared" si="47"/>
        <v>foureye05ters</v>
      </c>
    </row>
    <row r="462" spans="1:19" x14ac:dyDescent="0.25">
      <c r="A462" t="s">
        <v>899</v>
      </c>
      <c r="E462" t="s">
        <v>900</v>
      </c>
      <c r="F462">
        <v>2015</v>
      </c>
      <c r="I462" s="1" t="str">
        <f t="shared" si="42"/>
        <v>http://www.metacritic.com/movie/freaks of nature</v>
      </c>
      <c r="K462" t="str">
        <f t="shared" si="43"/>
        <v>http://www.metacritic.com/movie/freaks of nature</v>
      </c>
      <c r="L462" t="s">
        <v>2658</v>
      </c>
      <c r="M462" t="s">
        <v>2657</v>
      </c>
      <c r="N462" s="4" t="s">
        <v>2911</v>
      </c>
      <c r="O462" t="str">
        <f t="shared" si="44"/>
        <v>Freaks of Nature</v>
      </c>
      <c r="P462" t="str">
        <f t="shared" si="45"/>
        <v>Freaks of Nature</v>
      </c>
      <c r="Q462" t="str">
        <f t="shared" si="46"/>
        <v>freakso15ture</v>
      </c>
      <c r="R462" t="s">
        <v>899</v>
      </c>
      <c r="S462" t="str">
        <f t="shared" si="47"/>
        <v>freakso15ture</v>
      </c>
    </row>
    <row r="463" spans="1:19" x14ac:dyDescent="0.25">
      <c r="A463" t="s">
        <v>901</v>
      </c>
      <c r="E463" t="s">
        <v>902</v>
      </c>
      <c r="F463">
        <v>2012</v>
      </c>
      <c r="I463" s="1" t="str">
        <f t="shared" si="42"/>
        <v>http://www.metacritic.com/movie/free radicals: a history of experimental film</v>
      </c>
      <c r="K463" t="str">
        <f t="shared" si="43"/>
        <v>http://www.metacritic.com/movie/free radicals: a history of experimental film</v>
      </c>
      <c r="L463" t="s">
        <v>2658</v>
      </c>
      <c r="M463" t="s">
        <v>2657</v>
      </c>
      <c r="N463" s="4" t="s">
        <v>2911</v>
      </c>
      <c r="O463" t="str">
        <f t="shared" si="44"/>
        <v>Free Radicals: A History of Experimental Film</v>
      </c>
      <c r="P463" t="str">
        <f t="shared" si="45"/>
        <v>Free Radicals: A History of Experimental Film</v>
      </c>
      <c r="Q463" t="str">
        <f t="shared" si="46"/>
        <v>freerad12film</v>
      </c>
      <c r="R463" t="s">
        <v>901</v>
      </c>
      <c r="S463" t="str">
        <f t="shared" si="47"/>
        <v>freerad11film</v>
      </c>
    </row>
    <row r="464" spans="1:19" x14ac:dyDescent="0.25">
      <c r="A464" t="s">
        <v>903</v>
      </c>
      <c r="D464">
        <v>51</v>
      </c>
      <c r="E464" t="s">
        <v>904</v>
      </c>
      <c r="F464">
        <v>2013</v>
      </c>
      <c r="I464" s="1" t="str">
        <f t="shared" si="42"/>
        <v>http://www.metacritic.com/movie/free the mind</v>
      </c>
      <c r="K464" t="str">
        <f t="shared" si="43"/>
        <v>http://www.metacritic.com/movie/free the mind</v>
      </c>
      <c r="L464" t="s">
        <v>2658</v>
      </c>
      <c r="M464" t="s">
        <v>2658</v>
      </c>
      <c r="N464" s="4" t="s">
        <v>2911</v>
      </c>
      <c r="O464" t="str">
        <f t="shared" si="44"/>
        <v>Free the Mind</v>
      </c>
      <c r="P464" t="str">
        <f t="shared" si="45"/>
        <v>Free the Mind</v>
      </c>
      <c r="Q464" t="str">
        <f t="shared" si="46"/>
        <v>freethe13mind</v>
      </c>
      <c r="R464" t="s">
        <v>903</v>
      </c>
      <c r="S464" t="str">
        <f t="shared" si="47"/>
        <v>freethe12mind</v>
      </c>
    </row>
    <row r="465" spans="1:19" x14ac:dyDescent="0.25">
      <c r="A465" t="s">
        <v>905</v>
      </c>
      <c r="E465" t="s">
        <v>906</v>
      </c>
      <c r="F465">
        <v>2015</v>
      </c>
      <c r="I465" s="1" t="str">
        <f t="shared" si="42"/>
        <v>http://www.metacritic.com/movie/freetown</v>
      </c>
      <c r="K465" t="str">
        <f t="shared" si="43"/>
        <v>http://www.metacritic.com/movie/freetown</v>
      </c>
      <c r="L465" t="s">
        <v>2658</v>
      </c>
      <c r="M465" t="s">
        <v>2657</v>
      </c>
      <c r="N465" s="4" t="s">
        <v>2911</v>
      </c>
      <c r="O465" t="str">
        <f t="shared" si="44"/>
        <v>Freetown</v>
      </c>
      <c r="P465" t="str">
        <f t="shared" si="45"/>
        <v>Freetown</v>
      </c>
      <c r="Q465" t="str">
        <f t="shared" si="46"/>
        <v>freetow15town</v>
      </c>
      <c r="R465" t="s">
        <v>905</v>
      </c>
      <c r="S465" t="str">
        <f t="shared" si="47"/>
        <v>freetow15town</v>
      </c>
    </row>
    <row r="466" spans="1:19" x14ac:dyDescent="0.25">
      <c r="A466" t="s">
        <v>907</v>
      </c>
      <c r="D466">
        <v>55</v>
      </c>
      <c r="E466" t="s">
        <v>908</v>
      </c>
      <c r="F466">
        <v>2004</v>
      </c>
      <c r="I466" s="1" t="str">
        <f t="shared" si="42"/>
        <v>http://www.metacritic.com/movie/freeze frame</v>
      </c>
      <c r="K466" t="str">
        <f t="shared" si="43"/>
        <v>http://www.metacritic.com/movie/freeze frame</v>
      </c>
      <c r="L466" t="s">
        <v>2658</v>
      </c>
      <c r="M466" t="s">
        <v>2658</v>
      </c>
      <c r="N466" s="4" t="s">
        <v>2911</v>
      </c>
      <c r="O466" t="str">
        <f t="shared" si="44"/>
        <v>Freeze Frame</v>
      </c>
      <c r="P466" t="str">
        <f t="shared" si="45"/>
        <v>Freeze Frame</v>
      </c>
      <c r="Q466" t="str">
        <f t="shared" si="46"/>
        <v>freezef04rame</v>
      </c>
      <c r="R466" t="s">
        <v>907</v>
      </c>
      <c r="S466" t="str">
        <f t="shared" si="47"/>
        <v>freezef04rame</v>
      </c>
    </row>
    <row r="467" spans="1:19" x14ac:dyDescent="0.25">
      <c r="A467" t="s">
        <v>909</v>
      </c>
      <c r="D467">
        <v>60</v>
      </c>
      <c r="E467" t="s">
        <v>910</v>
      </c>
      <c r="F467">
        <v>2005</v>
      </c>
      <c r="I467" s="1" t="str">
        <f t="shared" si="42"/>
        <v>http://www.metacritic.com/movie/unveiled</v>
      </c>
      <c r="K467" t="str">
        <f t="shared" si="43"/>
        <v>http://www.metacritic.com/movie/unveiled</v>
      </c>
      <c r="L467" t="s">
        <v>2658</v>
      </c>
      <c r="M467" t="s">
        <v>2658</v>
      </c>
      <c r="N467" s="4" t="s">
        <v>2911</v>
      </c>
      <c r="O467" t="str">
        <f t="shared" si="44"/>
        <v>Unveiled</v>
      </c>
      <c r="P467" t="str">
        <f t="shared" si="45"/>
        <v>Unveiled</v>
      </c>
      <c r="Q467" t="str">
        <f t="shared" si="46"/>
        <v>unveile05iled</v>
      </c>
      <c r="R467" t="s">
        <v>909</v>
      </c>
      <c r="S467" t="str">
        <f t="shared" si="47"/>
        <v>fremdeh05haut</v>
      </c>
    </row>
    <row r="468" spans="1:19" x14ac:dyDescent="0.25">
      <c r="A468" t="s">
        <v>911</v>
      </c>
      <c r="E468" t="s">
        <v>912</v>
      </c>
      <c r="F468">
        <v>2009</v>
      </c>
      <c r="I468" s="1" t="str">
        <f t="shared" si="42"/>
        <v>http://www.metacritic.com/movie/from mexico with love</v>
      </c>
      <c r="K468" t="str">
        <f t="shared" si="43"/>
        <v>http://www.metacritic.com/movie/from mexico with love</v>
      </c>
      <c r="L468" t="s">
        <v>2658</v>
      </c>
      <c r="M468" t="s">
        <v>2657</v>
      </c>
      <c r="N468" s="4" t="s">
        <v>2911</v>
      </c>
      <c r="O468" t="str">
        <f t="shared" si="44"/>
        <v>From Mexico with Love</v>
      </c>
      <c r="P468" t="str">
        <f t="shared" si="45"/>
        <v>From Mexico with Love</v>
      </c>
      <c r="Q468" t="str">
        <f t="shared" si="46"/>
        <v>frommex09love</v>
      </c>
      <c r="R468" t="s">
        <v>911</v>
      </c>
      <c r="S468" t="str">
        <f t="shared" si="47"/>
        <v>frommex09love</v>
      </c>
    </row>
    <row r="469" spans="1:19" x14ac:dyDescent="0.25">
      <c r="A469" t="s">
        <v>913</v>
      </c>
      <c r="E469" t="s">
        <v>914</v>
      </c>
      <c r="F469">
        <v>2014</v>
      </c>
      <c r="I469" s="1" t="str">
        <f t="shared" si="42"/>
        <v>http://www.metacritic.com/movie/from the rough</v>
      </c>
      <c r="K469" t="str">
        <f t="shared" si="43"/>
        <v>http://www.metacritic.com/movie/from the rough</v>
      </c>
      <c r="L469" t="s">
        <v>2658</v>
      </c>
      <c r="M469" t="s">
        <v>2657</v>
      </c>
      <c r="N469" s="4" t="s">
        <v>2911</v>
      </c>
      <c r="O469" t="str">
        <f t="shared" si="44"/>
        <v>From the Rough</v>
      </c>
      <c r="P469" t="str">
        <f t="shared" si="45"/>
        <v>From the Rough</v>
      </c>
      <c r="Q469" t="str">
        <f t="shared" si="46"/>
        <v>fromthe14ough</v>
      </c>
      <c r="R469" t="s">
        <v>913</v>
      </c>
      <c r="S469" t="str">
        <f t="shared" si="47"/>
        <v>fromthe13ough</v>
      </c>
    </row>
    <row r="470" spans="1:19" x14ac:dyDescent="0.25">
      <c r="A470" t="s">
        <v>915</v>
      </c>
      <c r="E470" t="s">
        <v>916</v>
      </c>
      <c r="F470">
        <v>2016</v>
      </c>
      <c r="I470" s="1" t="str">
        <f t="shared" si="42"/>
        <v>http://www.metacritic.com/movie/from this day forward</v>
      </c>
      <c r="K470" t="str">
        <f t="shared" si="43"/>
        <v>http://www.metacritic.com/movie/from this day forward</v>
      </c>
      <c r="L470" t="s">
        <v>2658</v>
      </c>
      <c r="M470" t="s">
        <v>2657</v>
      </c>
      <c r="N470" s="4" t="s">
        <v>2911</v>
      </c>
      <c r="O470" t="str">
        <f t="shared" si="44"/>
        <v>From this Day Forward</v>
      </c>
      <c r="P470" t="str">
        <f t="shared" si="45"/>
        <v>From this Day Forward</v>
      </c>
      <c r="Q470" t="str">
        <f t="shared" si="46"/>
        <v>fromthi16ward</v>
      </c>
      <c r="R470" t="s">
        <v>915</v>
      </c>
      <c r="S470" t="str">
        <f t="shared" si="47"/>
        <v>fromthi15ward</v>
      </c>
    </row>
    <row r="471" spans="1:19" x14ac:dyDescent="0.25">
      <c r="A471" t="s">
        <v>917</v>
      </c>
      <c r="D471">
        <v>50</v>
      </c>
      <c r="E471" t="s">
        <v>918</v>
      </c>
      <c r="F471">
        <v>2009</v>
      </c>
      <c r="I471" s="1" t="str">
        <f t="shared" si="42"/>
        <v>http://www.metacritic.com/movie/fuel</v>
      </c>
      <c r="K471" t="str">
        <f t="shared" si="43"/>
        <v>http://www.metacritic.com/movie/fuel</v>
      </c>
      <c r="L471" t="s">
        <v>2658</v>
      </c>
      <c r="M471" t="s">
        <v>2658</v>
      </c>
      <c r="N471" s="4" t="s">
        <v>2911</v>
      </c>
      <c r="O471" t="str">
        <f t="shared" si="44"/>
        <v>Fuel</v>
      </c>
      <c r="P471" t="str">
        <f t="shared" si="45"/>
        <v>Fuel</v>
      </c>
      <c r="Q471" t="str">
        <f t="shared" si="46"/>
        <v>fuel09fuel</v>
      </c>
      <c r="R471" t="s">
        <v>917</v>
      </c>
      <c r="S471" t="str">
        <f t="shared" si="47"/>
        <v>fueli08ueli</v>
      </c>
    </row>
    <row r="472" spans="1:19" x14ac:dyDescent="0.25">
      <c r="A472" t="s">
        <v>919</v>
      </c>
      <c r="E472" t="s">
        <v>920</v>
      </c>
      <c r="F472">
        <v>2013</v>
      </c>
      <c r="I472" s="1" t="str">
        <f t="shared" si="42"/>
        <v>http://www.metacritic.com/movie/fukrey</v>
      </c>
      <c r="K472" t="str">
        <f t="shared" si="43"/>
        <v>http://www.metacritic.com/movie/fukrey</v>
      </c>
      <c r="L472" t="s">
        <v>2658</v>
      </c>
      <c r="M472" t="s">
        <v>2657</v>
      </c>
      <c r="N472" s="4" t="s">
        <v>2911</v>
      </c>
      <c r="O472" t="str">
        <f t="shared" si="44"/>
        <v>Fukrey</v>
      </c>
      <c r="P472" t="str">
        <f t="shared" si="45"/>
        <v>Fukrey</v>
      </c>
      <c r="Q472" t="str">
        <f t="shared" si="46"/>
        <v>fukrey13krey</v>
      </c>
      <c r="R472" t="s">
        <v>919</v>
      </c>
      <c r="S472" t="str">
        <f t="shared" si="47"/>
        <v>fukrey13krey</v>
      </c>
    </row>
    <row r="473" spans="1:19" x14ac:dyDescent="0.25">
      <c r="A473" t="s">
        <v>921</v>
      </c>
      <c r="D473">
        <v>57</v>
      </c>
      <c r="E473" t="s">
        <v>922</v>
      </c>
      <c r="F473">
        <v>2007</v>
      </c>
      <c r="I473" s="1" t="str">
        <f t="shared" si="42"/>
        <v>http://www.metacritic.com/movie/funny money</v>
      </c>
      <c r="K473" t="str">
        <f t="shared" si="43"/>
        <v>http://www.metacritic.com/movie/funny money</v>
      </c>
      <c r="L473" t="s">
        <v>2658</v>
      </c>
      <c r="M473" t="s">
        <v>2658</v>
      </c>
      <c r="N473" s="4" t="s">
        <v>2911</v>
      </c>
      <c r="O473" t="str">
        <f t="shared" si="44"/>
        <v>Funny Money</v>
      </c>
      <c r="P473" t="str">
        <f t="shared" si="45"/>
        <v>Funny Money</v>
      </c>
      <c r="Q473" t="str">
        <f t="shared" si="46"/>
        <v>funnymo07oney</v>
      </c>
      <c r="R473" t="s">
        <v>921</v>
      </c>
      <c r="S473" t="str">
        <f t="shared" si="47"/>
        <v>funnymo06oney</v>
      </c>
    </row>
    <row r="474" spans="1:19" x14ac:dyDescent="0.25">
      <c r="A474" t="s">
        <v>923</v>
      </c>
      <c r="D474">
        <v>57</v>
      </c>
      <c r="E474" t="s">
        <v>924</v>
      </c>
      <c r="F474">
        <v>2007</v>
      </c>
      <c r="I474" s="1" t="str">
        <f t="shared" si="42"/>
        <v>http://www.metacritic.com/movie/g.i. jesus</v>
      </c>
      <c r="J474" t="s">
        <v>2718</v>
      </c>
      <c r="K474" t="str">
        <f t="shared" si="43"/>
        <v>http://www.metacritic.com/movie/gi-jesus</v>
      </c>
      <c r="L474" t="s">
        <v>2658</v>
      </c>
      <c r="M474" t="s">
        <v>2658</v>
      </c>
      <c r="N474" s="4" t="s">
        <v>2911</v>
      </c>
      <c r="O474" t="str">
        <f t="shared" si="44"/>
        <v>G.I. Jesus</v>
      </c>
      <c r="P474" t="str">
        <f t="shared" si="45"/>
        <v>G.I. Jesus</v>
      </c>
      <c r="Q474" t="str">
        <f t="shared" si="46"/>
        <v>g.i.jes07esus</v>
      </c>
      <c r="R474" t="s">
        <v>923</v>
      </c>
      <c r="S474" t="str">
        <f t="shared" si="47"/>
        <v>g.i.jes06esus</v>
      </c>
    </row>
    <row r="475" spans="1:19" x14ac:dyDescent="0.25">
      <c r="A475" t="s">
        <v>925</v>
      </c>
      <c r="D475">
        <v>32</v>
      </c>
      <c r="E475" t="s">
        <v>926</v>
      </c>
      <c r="F475">
        <v>2004</v>
      </c>
      <c r="I475" s="1" t="str">
        <f t="shared" si="42"/>
        <v>http://www.metacritic.com/movie/games people play: new york</v>
      </c>
      <c r="J475" t="s">
        <v>2719</v>
      </c>
      <c r="K475" t="str">
        <f t="shared" si="43"/>
        <v>http://www.metacritic.com/movie/games-people-play-new-york</v>
      </c>
      <c r="L475" t="s">
        <v>2658</v>
      </c>
      <c r="M475" t="s">
        <v>2658</v>
      </c>
      <c r="N475" s="4" t="s">
        <v>2911</v>
      </c>
      <c r="O475" t="str">
        <f t="shared" si="44"/>
        <v>Games People Play: New York</v>
      </c>
      <c r="P475" t="str">
        <f t="shared" si="45"/>
        <v>Games People Play: New York</v>
      </c>
      <c r="Q475" t="str">
        <f t="shared" si="46"/>
        <v>gamespe04york</v>
      </c>
      <c r="R475" t="s">
        <v>925</v>
      </c>
      <c r="S475" t="str">
        <f t="shared" si="47"/>
        <v>gamespe04play</v>
      </c>
    </row>
    <row r="476" spans="1:19" x14ac:dyDescent="0.25">
      <c r="A476" t="s">
        <v>927</v>
      </c>
      <c r="D476">
        <v>57</v>
      </c>
      <c r="E476" t="s">
        <v>928</v>
      </c>
      <c r="F476">
        <v>2007</v>
      </c>
      <c r="I476" s="1" t="str">
        <f t="shared" si="42"/>
        <v>http://www.metacritic.com/movie/gandhi, my father</v>
      </c>
      <c r="J476" t="s">
        <v>2720</v>
      </c>
      <c r="K476" t="str">
        <f t="shared" si="43"/>
        <v>http://www.metacritic.com/movie/gandhi-my-father</v>
      </c>
      <c r="L476" t="s">
        <v>2658</v>
      </c>
      <c r="M476" t="s">
        <v>2658</v>
      </c>
      <c r="N476" s="4" t="s">
        <v>2911</v>
      </c>
      <c r="O476" t="str">
        <f t="shared" si="44"/>
        <v>Gandhi, My Father</v>
      </c>
      <c r="P476" t="str">
        <f t="shared" si="45"/>
        <v>Gandhi, My Father</v>
      </c>
      <c r="Q476" t="str">
        <f t="shared" si="46"/>
        <v>gandhi,07ther</v>
      </c>
      <c r="R476" t="s">
        <v>927</v>
      </c>
      <c r="S476" t="str">
        <f t="shared" si="47"/>
        <v>gandhi,07ther</v>
      </c>
    </row>
    <row r="477" spans="1:19" x14ac:dyDescent="0.25">
      <c r="A477" t="s">
        <v>929</v>
      </c>
      <c r="E477" t="s">
        <v>930</v>
      </c>
      <c r="F477">
        <v>2015</v>
      </c>
      <c r="I477" s="1" t="str">
        <f t="shared" si="42"/>
        <v>http://www.metacritic.com/movie/lost in hong kong</v>
      </c>
      <c r="K477" t="str">
        <f t="shared" si="43"/>
        <v>http://www.metacritic.com/movie/lost in hong kong</v>
      </c>
      <c r="L477" t="s">
        <v>2658</v>
      </c>
      <c r="M477" t="s">
        <v>2657</v>
      </c>
      <c r="N477" s="4" t="s">
        <v>2911</v>
      </c>
      <c r="O477" t="str">
        <f t="shared" si="44"/>
        <v>Lost in Hong Kong</v>
      </c>
      <c r="P477" t="str">
        <f t="shared" si="45"/>
        <v>Lost in Hong Kong</v>
      </c>
      <c r="Q477" t="str">
        <f t="shared" si="46"/>
        <v>lostinh15kong</v>
      </c>
      <c r="R477" t="s">
        <v>929</v>
      </c>
      <c r="S477" t="str">
        <f t="shared" si="47"/>
        <v>gangjio15iong</v>
      </c>
    </row>
    <row r="478" spans="1:19" x14ac:dyDescent="0.25">
      <c r="A478" t="s">
        <v>931</v>
      </c>
      <c r="D478">
        <v>50</v>
      </c>
      <c r="E478" t="s">
        <v>932</v>
      </c>
      <c r="F478">
        <v>2003</v>
      </c>
      <c r="I478" s="1" t="str">
        <f t="shared" si="42"/>
        <v>http://www.metacritic.com/movie/garage days</v>
      </c>
      <c r="K478" t="str">
        <f t="shared" si="43"/>
        <v>http://www.metacritic.com/movie/garage days</v>
      </c>
      <c r="L478" t="s">
        <v>2658</v>
      </c>
      <c r="M478" t="s">
        <v>2658</v>
      </c>
      <c r="N478" s="4" t="s">
        <v>2911</v>
      </c>
      <c r="O478" t="str">
        <f t="shared" si="44"/>
        <v>Garage Days</v>
      </c>
      <c r="P478" t="str">
        <f t="shared" si="45"/>
        <v>Garage Days</v>
      </c>
      <c r="Q478" t="str">
        <f t="shared" si="46"/>
        <v>garaged03days</v>
      </c>
      <c r="R478" t="s">
        <v>931</v>
      </c>
      <c r="S478" t="str">
        <f t="shared" si="47"/>
        <v>garaged02days</v>
      </c>
    </row>
    <row r="479" spans="1:19" x14ac:dyDescent="0.25">
      <c r="A479" t="s">
        <v>933</v>
      </c>
      <c r="D479">
        <v>65</v>
      </c>
      <c r="E479" t="s">
        <v>934</v>
      </c>
      <c r="F479">
        <v>2013</v>
      </c>
      <c r="I479" s="1" t="str">
        <f t="shared" si="42"/>
        <v>http://www.metacritic.com/movie/the gardener</v>
      </c>
      <c r="K479" t="str">
        <f t="shared" si="43"/>
        <v>http://www.metacritic.com/movie/the gardener</v>
      </c>
      <c r="L479" t="s">
        <v>2658</v>
      </c>
      <c r="M479" t="s">
        <v>2658</v>
      </c>
      <c r="N479" s="4" t="s">
        <v>2911</v>
      </c>
      <c r="O479" t="str">
        <f t="shared" si="44"/>
        <v>The Gardener</v>
      </c>
      <c r="P479" t="str">
        <f t="shared" si="45"/>
        <v>Gardener</v>
      </c>
      <c r="Q479" t="str">
        <f t="shared" si="46"/>
        <v>gardene13ener</v>
      </c>
      <c r="R479" t="s">
        <v>933</v>
      </c>
      <c r="S479" t="str">
        <f t="shared" si="47"/>
        <v>gardene12ener</v>
      </c>
    </row>
    <row r="480" spans="1:19" x14ac:dyDescent="0.25">
      <c r="A480" t="s">
        <v>935</v>
      </c>
      <c r="D480">
        <v>43</v>
      </c>
      <c r="E480" t="s">
        <v>936</v>
      </c>
      <c r="F480">
        <v>2008</v>
      </c>
      <c r="I480" s="1" t="str">
        <f t="shared" si="42"/>
        <v>http://www.metacritic.com/movie/gardens of the night</v>
      </c>
      <c r="K480" t="str">
        <f t="shared" si="43"/>
        <v>http://www.metacritic.com/movie/gardens of the night</v>
      </c>
      <c r="L480" t="s">
        <v>2658</v>
      </c>
      <c r="M480" t="s">
        <v>2658</v>
      </c>
      <c r="N480" s="4" t="s">
        <v>2911</v>
      </c>
      <c r="O480" t="str">
        <f t="shared" si="44"/>
        <v>Gardens of the Night</v>
      </c>
      <c r="P480" t="str">
        <f t="shared" si="45"/>
        <v>Gardens of the Night</v>
      </c>
      <c r="Q480" t="str">
        <f t="shared" si="46"/>
        <v>gardens08ight</v>
      </c>
      <c r="R480" t="s">
        <v>935</v>
      </c>
      <c r="S480" t="str">
        <f t="shared" si="47"/>
        <v>gardens08ight</v>
      </c>
    </row>
    <row r="481" spans="1:19" x14ac:dyDescent="0.25">
      <c r="A481" t="s">
        <v>937</v>
      </c>
      <c r="E481" t="s">
        <v>938</v>
      </c>
      <c r="F481">
        <v>2010</v>
      </c>
      <c r="I481" s="1" t="str">
        <f t="shared" si="42"/>
        <v>http://www.metacritic.com/movie/gasland</v>
      </c>
      <c r="K481" t="str">
        <f t="shared" si="43"/>
        <v>http://www.metacritic.com/movie/gasland</v>
      </c>
      <c r="L481" t="s">
        <v>2658</v>
      </c>
      <c r="M481" t="s">
        <v>2657</v>
      </c>
      <c r="N481" s="4" t="s">
        <v>2911</v>
      </c>
      <c r="O481" t="str">
        <f t="shared" si="44"/>
        <v>GasLand</v>
      </c>
      <c r="P481" t="str">
        <f t="shared" si="45"/>
        <v>GasLand</v>
      </c>
      <c r="Q481" t="str">
        <f t="shared" si="46"/>
        <v>gasland10land</v>
      </c>
      <c r="R481" t="s">
        <v>937</v>
      </c>
      <c r="S481" t="str">
        <f t="shared" si="47"/>
        <v>gasland10land</v>
      </c>
    </row>
    <row r="482" spans="1:19" x14ac:dyDescent="0.25">
      <c r="A482" t="s">
        <v>939</v>
      </c>
      <c r="D482">
        <v>49</v>
      </c>
      <c r="E482" t="s">
        <v>940</v>
      </c>
      <c r="F482">
        <v>2014</v>
      </c>
      <c r="I482" s="1" t="str">
        <f t="shared" si="42"/>
        <v>http://www.metacritic.com/movie/ragnarok</v>
      </c>
      <c r="K482" t="str">
        <f t="shared" si="43"/>
        <v>http://www.metacritic.com/movie/ragnarok</v>
      </c>
      <c r="L482" t="s">
        <v>2658</v>
      </c>
      <c r="M482" t="s">
        <v>2658</v>
      </c>
      <c r="N482" s="4" t="s">
        <v>2911</v>
      </c>
      <c r="O482" t="str">
        <f t="shared" si="44"/>
        <v>Ragnarok</v>
      </c>
      <c r="P482" t="str">
        <f t="shared" si="45"/>
        <v>Ragnarok</v>
      </c>
      <c r="Q482" t="str">
        <f t="shared" si="46"/>
        <v>ragnaro14arok</v>
      </c>
      <c r="R482" t="s">
        <v>939</v>
      </c>
      <c r="S482" t="str">
        <f t="shared" si="47"/>
        <v>gatenra13arok</v>
      </c>
    </row>
    <row r="483" spans="1:19" x14ac:dyDescent="0.25">
      <c r="A483" t="s">
        <v>941</v>
      </c>
      <c r="E483" t="s">
        <v>2762</v>
      </c>
      <c r="F483">
        <v>2014</v>
      </c>
      <c r="I483" s="1" t="str">
        <f t="shared" si="42"/>
        <v>http://www.metacritic.com/movie/tiger &amp; bunny: the rising</v>
      </c>
      <c r="J483" t="s">
        <v>2721</v>
      </c>
      <c r="K483" t="str">
        <f t="shared" si="43"/>
        <v>http://www.metacritic.com/movie/tiger-bunny-the-rising</v>
      </c>
      <c r="L483" t="s">
        <v>2658</v>
      </c>
      <c r="M483" t="s">
        <v>2657</v>
      </c>
      <c r="N483" s="4" t="s">
        <v>2911</v>
      </c>
      <c r="O483" t="str">
        <f t="shared" si="44"/>
        <v>Tiger &amp; Bunny: The Rising</v>
      </c>
      <c r="P483" t="str">
        <f t="shared" si="45"/>
        <v>Tiger &amp; Bunny: The Rising</v>
      </c>
      <c r="Q483" t="str">
        <f t="shared" si="46"/>
        <v>tiger&amp;b14sing</v>
      </c>
      <c r="R483" t="s">
        <v>941</v>
      </c>
      <c r="S483" t="str">
        <f t="shared" si="47"/>
        <v>gekijou12ning</v>
      </c>
    </row>
    <row r="484" spans="1:19" x14ac:dyDescent="0.25">
      <c r="A484" t="s">
        <v>942</v>
      </c>
      <c r="E484" t="s">
        <v>2763</v>
      </c>
      <c r="F484">
        <v>2013</v>
      </c>
      <c r="I484" s="1" t="str">
        <f t="shared" si="42"/>
        <v>http://www.metacritic.com/movie/puella magi madoka magica the movie part iii: rebellion</v>
      </c>
      <c r="J484" t="s">
        <v>2722</v>
      </c>
      <c r="K484" t="str">
        <f t="shared" si="43"/>
        <v>http://www.metacritic.com/movie/puella-magi-madoka-magica-the-movie-part-iii-rebellion</v>
      </c>
      <c r="L484" t="s">
        <v>2658</v>
      </c>
      <c r="M484" t="s">
        <v>2657</v>
      </c>
      <c r="N484" s="4" t="s">
        <v>2911</v>
      </c>
      <c r="O484" t="str">
        <f t="shared" si="44"/>
        <v>Puella Magi Madoka Magica the Movie Part III: Rebellion</v>
      </c>
      <c r="P484" t="str">
        <f t="shared" si="45"/>
        <v>Puella Magi Madoka Magica the Movie Part III: Rebellion</v>
      </c>
      <c r="Q484" t="str">
        <f t="shared" si="46"/>
        <v>puellam13lion</v>
      </c>
      <c r="R484" t="s">
        <v>942</v>
      </c>
      <c r="S484" t="str">
        <f t="shared" si="47"/>
        <v>gekijou13tari</v>
      </c>
    </row>
    <row r="485" spans="1:19" x14ac:dyDescent="0.25">
      <c r="A485" t="s">
        <v>943</v>
      </c>
      <c r="E485" t="s">
        <v>2764</v>
      </c>
      <c r="F485">
        <v>2014</v>
      </c>
      <c r="I485" s="1" t="str">
        <f t="shared" si="42"/>
        <v>http://www.metacritic.com/movie/k missing kings</v>
      </c>
      <c r="J485" t="s">
        <v>2723</v>
      </c>
      <c r="K485" t="str">
        <f t="shared" si="43"/>
        <v>http://www.metacritic.com/movie/k-missing-kings</v>
      </c>
      <c r="L485" t="s">
        <v>2658</v>
      </c>
      <c r="M485" t="s">
        <v>2657</v>
      </c>
      <c r="N485" s="4" t="s">
        <v>2911</v>
      </c>
      <c r="O485" t="str">
        <f t="shared" si="44"/>
        <v>K Missing Kings</v>
      </c>
      <c r="P485" t="str">
        <f t="shared" si="45"/>
        <v>K Missing Kings</v>
      </c>
      <c r="Q485" t="str">
        <f t="shared" si="46"/>
        <v>kmissin14ings</v>
      </c>
      <c r="R485" t="s">
        <v>943</v>
      </c>
      <c r="S485" t="str">
        <f t="shared" si="47"/>
        <v>gekijou14ings</v>
      </c>
    </row>
    <row r="486" spans="1:19" x14ac:dyDescent="0.25">
      <c r="A486" t="s">
        <v>944</v>
      </c>
      <c r="D486">
        <v>55</v>
      </c>
      <c r="E486" t="s">
        <v>945</v>
      </c>
      <c r="F486">
        <v>2011</v>
      </c>
      <c r="I486" s="1" t="str">
        <f t="shared" si="42"/>
        <v>http://www.metacritic.com/movie/general orders no. 9</v>
      </c>
      <c r="J486" t="s">
        <v>2724</v>
      </c>
      <c r="K486" t="str">
        <f t="shared" si="43"/>
        <v>http://www.metacritic.com/movie/general-orders-no-9</v>
      </c>
      <c r="L486" t="s">
        <v>2658</v>
      </c>
      <c r="M486" t="s">
        <v>2658</v>
      </c>
      <c r="N486" s="4" t="s">
        <v>2911</v>
      </c>
      <c r="O486" t="str">
        <f t="shared" si="44"/>
        <v>General Orders No. 9</v>
      </c>
      <c r="P486" t="str">
        <f t="shared" si="45"/>
        <v>General Orders No. 9</v>
      </c>
      <c r="Q486" t="str">
        <f t="shared" si="46"/>
        <v>general11no.9</v>
      </c>
      <c r="R486" t="s">
        <v>944</v>
      </c>
      <c r="S486" t="str">
        <f t="shared" si="47"/>
        <v>general09no.9</v>
      </c>
    </row>
    <row r="487" spans="1:19" x14ac:dyDescent="0.25">
      <c r="A487" t="s">
        <v>946</v>
      </c>
      <c r="D487">
        <v>21</v>
      </c>
      <c r="E487" t="s">
        <v>947</v>
      </c>
      <c r="F487">
        <v>2012</v>
      </c>
      <c r="I487" s="1" t="str">
        <f t="shared" si="42"/>
        <v>http://www.metacritic.com/movie/general education</v>
      </c>
      <c r="K487" t="str">
        <f t="shared" si="43"/>
        <v>http://www.metacritic.com/movie/general education</v>
      </c>
      <c r="L487" t="s">
        <v>2658</v>
      </c>
      <c r="M487" t="s">
        <v>2658</v>
      </c>
      <c r="N487" s="4" t="s">
        <v>2911</v>
      </c>
      <c r="O487" t="str">
        <f t="shared" si="44"/>
        <v>General Education</v>
      </c>
      <c r="P487" t="str">
        <f t="shared" si="45"/>
        <v>General Education</v>
      </c>
      <c r="Q487" t="str">
        <f t="shared" si="46"/>
        <v>general12tion</v>
      </c>
      <c r="R487" t="s">
        <v>946</v>
      </c>
      <c r="S487" t="str">
        <f t="shared" si="47"/>
        <v>general12tion</v>
      </c>
    </row>
    <row r="488" spans="1:19" x14ac:dyDescent="0.25">
      <c r="A488" t="s">
        <v>948</v>
      </c>
      <c r="D488">
        <v>46</v>
      </c>
      <c r="E488" t="s">
        <v>949</v>
      </c>
      <c r="F488">
        <v>2016</v>
      </c>
      <c r="I488" s="1" t="str">
        <f t="shared" si="42"/>
        <v>http://www.metacritic.com/movie/generation startup</v>
      </c>
      <c r="K488" t="str">
        <f t="shared" si="43"/>
        <v>http://www.metacritic.com/movie/generation startup</v>
      </c>
      <c r="L488" t="s">
        <v>2658</v>
      </c>
      <c r="M488" t="s">
        <v>2658</v>
      </c>
      <c r="N488" s="4" t="s">
        <v>2911</v>
      </c>
      <c r="O488" t="str">
        <f t="shared" si="44"/>
        <v>Generation Startup</v>
      </c>
      <c r="P488" t="str">
        <f t="shared" si="45"/>
        <v>Generation Startup</v>
      </c>
      <c r="Q488" t="str">
        <f t="shared" si="46"/>
        <v>generat16rtup</v>
      </c>
      <c r="R488" t="s">
        <v>948</v>
      </c>
      <c r="S488" t="str">
        <f t="shared" si="47"/>
        <v>generat16rtup</v>
      </c>
    </row>
    <row r="489" spans="1:19" x14ac:dyDescent="0.25">
      <c r="A489" t="s">
        <v>950</v>
      </c>
      <c r="D489">
        <v>73</v>
      </c>
      <c r="E489" t="s">
        <v>951</v>
      </c>
      <c r="F489">
        <v>2016</v>
      </c>
      <c r="I489" s="1" t="str">
        <f t="shared" si="42"/>
        <v>http://www.metacritic.com/movie/germans &amp; jews</v>
      </c>
      <c r="J489" t="s">
        <v>2725</v>
      </c>
      <c r="K489" t="str">
        <f t="shared" si="43"/>
        <v>http://www.metacritic.com/movie/germans-jews</v>
      </c>
      <c r="L489" t="s">
        <v>2658</v>
      </c>
      <c r="M489" t="s">
        <v>2658</v>
      </c>
      <c r="N489" s="4" t="s">
        <v>2911</v>
      </c>
      <c r="O489" t="str">
        <f t="shared" si="44"/>
        <v>Germans &amp; Jews</v>
      </c>
      <c r="P489" t="str">
        <f t="shared" si="45"/>
        <v>Germans &amp; Jews</v>
      </c>
      <c r="Q489" t="str">
        <f t="shared" si="46"/>
        <v>germans16jews</v>
      </c>
      <c r="R489" t="s">
        <v>950</v>
      </c>
      <c r="S489" t="str">
        <f t="shared" si="47"/>
        <v>germans16jews</v>
      </c>
    </row>
    <row r="490" spans="1:19" x14ac:dyDescent="0.25">
      <c r="A490" t="s">
        <v>952</v>
      </c>
      <c r="D490">
        <v>54</v>
      </c>
      <c r="E490" t="s">
        <v>953</v>
      </c>
      <c r="F490">
        <v>2003</v>
      </c>
      <c r="I490" s="1" t="str">
        <f t="shared" si="42"/>
        <v>http://www.metacritic.com/movie/gerry</v>
      </c>
      <c r="K490" t="str">
        <f t="shared" si="43"/>
        <v>http://www.metacritic.com/movie/gerry</v>
      </c>
      <c r="L490" t="s">
        <v>2658</v>
      </c>
      <c r="M490" t="s">
        <v>2658</v>
      </c>
      <c r="N490" s="4" t="s">
        <v>2911</v>
      </c>
      <c r="O490" t="str">
        <f t="shared" si="44"/>
        <v>Gerry</v>
      </c>
      <c r="P490" t="str">
        <f t="shared" si="45"/>
        <v>Gerry</v>
      </c>
      <c r="Q490" t="str">
        <f t="shared" si="46"/>
        <v>gerry03erry</v>
      </c>
      <c r="R490" t="s">
        <v>952</v>
      </c>
      <c r="S490" t="str">
        <f t="shared" si="47"/>
        <v>gerry02erry</v>
      </c>
    </row>
    <row r="491" spans="1:19" x14ac:dyDescent="0.25">
      <c r="A491" t="s">
        <v>954</v>
      </c>
      <c r="E491" t="s">
        <v>955</v>
      </c>
      <c r="F491">
        <v>2013</v>
      </c>
      <c r="I491" s="1" t="str">
        <f t="shared" si="42"/>
        <v>http://www.metacritic.com/movie/ghanchakkar</v>
      </c>
      <c r="K491" t="str">
        <f t="shared" si="43"/>
        <v>http://www.metacritic.com/movie/ghanchakkar</v>
      </c>
      <c r="L491" t="s">
        <v>2658</v>
      </c>
      <c r="M491" t="s">
        <v>2657</v>
      </c>
      <c r="N491" s="4" t="s">
        <v>2911</v>
      </c>
      <c r="O491" t="str">
        <f t="shared" si="44"/>
        <v>Ghanchakkar</v>
      </c>
      <c r="P491" t="str">
        <f t="shared" si="45"/>
        <v>Ghanchakkar</v>
      </c>
      <c r="Q491" t="str">
        <f t="shared" si="46"/>
        <v>ghancha13kkar</v>
      </c>
      <c r="R491" t="s">
        <v>954</v>
      </c>
      <c r="S491" t="str">
        <f t="shared" si="47"/>
        <v>ghancha13kkar</v>
      </c>
    </row>
    <row r="492" spans="1:19" x14ac:dyDescent="0.25">
      <c r="A492" t="s">
        <v>956</v>
      </c>
      <c r="E492" t="s">
        <v>957</v>
      </c>
      <c r="F492">
        <v>2012</v>
      </c>
      <c r="I492" s="1" t="str">
        <f t="shared" si="42"/>
        <v>http://www.metacritic.com/movie/the ghastly love of johnny x</v>
      </c>
      <c r="K492" t="str">
        <f t="shared" si="43"/>
        <v>http://www.metacritic.com/movie/the ghastly love of johnny x</v>
      </c>
      <c r="L492" t="s">
        <v>2658</v>
      </c>
      <c r="M492" t="s">
        <v>2657</v>
      </c>
      <c r="N492" s="4" t="s">
        <v>2911</v>
      </c>
      <c r="O492" t="str">
        <f t="shared" si="44"/>
        <v>The Ghastly Love of Johnny X</v>
      </c>
      <c r="P492" t="str">
        <f t="shared" si="45"/>
        <v>Ghastly Love of Johnny X</v>
      </c>
      <c r="Q492" t="str">
        <f t="shared" si="46"/>
        <v>ghastly12nnyx</v>
      </c>
      <c r="R492" t="s">
        <v>956</v>
      </c>
      <c r="S492" t="str">
        <f t="shared" si="47"/>
        <v>ghastly12nnyx</v>
      </c>
    </row>
    <row r="493" spans="1:19" x14ac:dyDescent="0.25">
      <c r="A493" t="s">
        <v>958</v>
      </c>
      <c r="D493">
        <v>64</v>
      </c>
      <c r="E493" t="s">
        <v>959</v>
      </c>
      <c r="F493">
        <v>2007</v>
      </c>
      <c r="I493" s="1" t="str">
        <f t="shared" si="42"/>
        <v>http://www.metacritic.com/movie/ghosts of cité soleil</v>
      </c>
      <c r="K493" t="str">
        <f t="shared" si="43"/>
        <v>http://www.metacritic.com/movie/ghosts of cité soleil</v>
      </c>
      <c r="L493" t="s">
        <v>2658</v>
      </c>
      <c r="M493" t="s">
        <v>2658</v>
      </c>
      <c r="N493" s="4" t="s">
        <v>2911</v>
      </c>
      <c r="O493" t="str">
        <f t="shared" si="44"/>
        <v>Ghosts of Cité Soleil</v>
      </c>
      <c r="P493" t="str">
        <f t="shared" si="45"/>
        <v>Ghosts of Cité Soleil</v>
      </c>
      <c r="Q493" t="str">
        <f t="shared" si="46"/>
        <v>ghostso07leil</v>
      </c>
      <c r="R493" t="s">
        <v>958</v>
      </c>
      <c r="S493" t="str">
        <f t="shared" si="47"/>
        <v>ghostso06leil</v>
      </c>
    </row>
    <row r="494" spans="1:19" x14ac:dyDescent="0.25">
      <c r="A494" t="s">
        <v>960</v>
      </c>
      <c r="D494">
        <v>22</v>
      </c>
      <c r="E494" t="s">
        <v>961</v>
      </c>
      <c r="F494">
        <v>2016</v>
      </c>
      <c r="I494" s="1" t="str">
        <f t="shared" si="42"/>
        <v>http://www.metacritic.com/movie/ghost team</v>
      </c>
      <c r="K494" t="str">
        <f t="shared" si="43"/>
        <v>http://www.metacritic.com/movie/ghost team</v>
      </c>
      <c r="L494" t="s">
        <v>2658</v>
      </c>
      <c r="M494" t="s">
        <v>2658</v>
      </c>
      <c r="N494" s="4" t="s">
        <v>2911</v>
      </c>
      <c r="O494" t="str">
        <f t="shared" si="44"/>
        <v>Ghost Team</v>
      </c>
      <c r="P494" t="str">
        <f t="shared" si="45"/>
        <v>Ghost Team</v>
      </c>
      <c r="Q494" t="str">
        <f t="shared" si="46"/>
        <v>ghostte16team</v>
      </c>
      <c r="R494" t="s">
        <v>960</v>
      </c>
      <c r="S494" t="str">
        <f t="shared" si="47"/>
        <v>ghostte16team</v>
      </c>
    </row>
    <row r="495" spans="1:19" x14ac:dyDescent="0.25">
      <c r="A495" t="s">
        <v>962</v>
      </c>
      <c r="D495">
        <v>48</v>
      </c>
      <c r="E495" t="s">
        <v>963</v>
      </c>
      <c r="F495">
        <v>2015</v>
      </c>
      <c r="I495" s="1" t="str">
        <f t="shared" si="42"/>
        <v>http://www.metacritic.com/movie/mojin: the lost legend</v>
      </c>
      <c r="J495" t="s">
        <v>2726</v>
      </c>
      <c r="K495" t="str">
        <f t="shared" si="43"/>
        <v>http://www.metacritic.com/movie/mojin-the-lost-legend</v>
      </c>
      <c r="L495" t="s">
        <v>2658</v>
      </c>
      <c r="M495" t="s">
        <v>2658</v>
      </c>
      <c r="N495" s="4" t="s">
        <v>2911</v>
      </c>
      <c r="O495" t="str">
        <f t="shared" si="44"/>
        <v>Mojin: The Lost Legend</v>
      </c>
      <c r="P495" t="str">
        <f t="shared" si="45"/>
        <v>Mojin: The Lost Legend</v>
      </c>
      <c r="Q495" t="str">
        <f t="shared" si="46"/>
        <v>mojin:t15gend</v>
      </c>
      <c r="R495" t="s">
        <v>962</v>
      </c>
      <c r="S495" t="str">
        <f t="shared" si="47"/>
        <v>ghouls15ouls</v>
      </c>
    </row>
    <row r="496" spans="1:19" x14ac:dyDescent="0.25">
      <c r="A496" t="s">
        <v>964</v>
      </c>
      <c r="D496">
        <v>44</v>
      </c>
      <c r="E496" t="s">
        <v>965</v>
      </c>
      <c r="F496">
        <v>2015</v>
      </c>
      <c r="I496" s="1" t="str">
        <f t="shared" si="42"/>
        <v>http://www.metacritic.com/movie/police story: lockdown</v>
      </c>
      <c r="J496" t="s">
        <v>2727</v>
      </c>
      <c r="K496" t="str">
        <f t="shared" si="43"/>
        <v>http://www.metacritic.com/movie/police-story-lockdown</v>
      </c>
      <c r="L496" t="s">
        <v>2658</v>
      </c>
      <c r="M496" t="s">
        <v>2658</v>
      </c>
      <c r="N496" s="4" t="s">
        <v>2911</v>
      </c>
      <c r="O496" t="str">
        <f t="shared" si="44"/>
        <v>Police Story: Lockdown</v>
      </c>
      <c r="P496" t="str">
        <f t="shared" si="45"/>
        <v>Police Story: Lockdown</v>
      </c>
      <c r="Q496" t="str">
        <f t="shared" si="46"/>
        <v>polices15down</v>
      </c>
      <c r="R496" t="s">
        <v>964</v>
      </c>
      <c r="S496" t="str">
        <f t="shared" si="47"/>
        <v>gingcha13oosi</v>
      </c>
    </row>
    <row r="497" spans="1:19" x14ac:dyDescent="0.25">
      <c r="A497" t="s">
        <v>966</v>
      </c>
      <c r="D497">
        <v>41</v>
      </c>
      <c r="E497" t="s">
        <v>967</v>
      </c>
      <c r="F497">
        <v>2013</v>
      </c>
      <c r="I497" s="1" t="str">
        <f t="shared" si="42"/>
        <v>http://www.metacritic.com/movie/a girl and a gun</v>
      </c>
      <c r="K497" t="str">
        <f t="shared" si="43"/>
        <v>http://www.metacritic.com/movie/a girl and a gun</v>
      </c>
      <c r="L497" t="s">
        <v>2658</v>
      </c>
      <c r="M497" t="s">
        <v>2658</v>
      </c>
      <c r="N497" s="4" t="s">
        <v>2911</v>
      </c>
      <c r="O497" t="str">
        <f t="shared" si="44"/>
        <v>Girl and a Gun</v>
      </c>
      <c r="P497" t="str">
        <f t="shared" si="45"/>
        <v>Girl and a Gun</v>
      </c>
      <c r="Q497" t="str">
        <f t="shared" si="46"/>
        <v>girland13agun</v>
      </c>
      <c r="R497" t="s">
        <v>966</v>
      </c>
      <c r="S497" t="str">
        <f t="shared" si="47"/>
        <v>girland13niii</v>
      </c>
    </row>
    <row r="498" spans="1:19" x14ac:dyDescent="0.25">
      <c r="A498" t="s">
        <v>968</v>
      </c>
      <c r="E498" t="s">
        <v>969</v>
      </c>
      <c r="F498">
        <v>2014</v>
      </c>
      <c r="I498" s="1" t="str">
        <f t="shared" si="42"/>
        <v>http://www.metacritic.com/movie/the girl on the train</v>
      </c>
      <c r="J498" t="s">
        <v>2728</v>
      </c>
      <c r="K498" t="str">
        <f t="shared" si="43"/>
        <v>http://www.metacritic.com/movie/the-girl-on-the-train-2014</v>
      </c>
      <c r="L498" t="s">
        <v>2658</v>
      </c>
      <c r="M498" t="s">
        <v>2657</v>
      </c>
      <c r="N498" s="4" t="s">
        <v>2911</v>
      </c>
      <c r="O498" t="str">
        <f t="shared" si="44"/>
        <v>The Girl on the Train</v>
      </c>
      <c r="P498" t="str">
        <f t="shared" si="45"/>
        <v>Girl on the Train</v>
      </c>
      <c r="Q498" t="str">
        <f t="shared" si="46"/>
        <v>girlont14rain</v>
      </c>
      <c r="R498" t="s">
        <v>968</v>
      </c>
      <c r="S498" t="str">
        <f t="shared" si="47"/>
        <v>girlont13rain</v>
      </c>
    </row>
    <row r="499" spans="1:19" x14ac:dyDescent="0.25">
      <c r="A499" t="s">
        <v>970</v>
      </c>
      <c r="D499">
        <v>59</v>
      </c>
      <c r="E499" t="s">
        <v>971</v>
      </c>
      <c r="F499">
        <v>2013</v>
      </c>
      <c r="I499" s="1" t="str">
        <f t="shared" si="42"/>
        <v>http://www.metacritic.com/movie/girl rising</v>
      </c>
      <c r="K499" t="str">
        <f t="shared" si="43"/>
        <v>http://www.metacritic.com/movie/girl rising</v>
      </c>
      <c r="L499" t="s">
        <v>2658</v>
      </c>
      <c r="M499" t="s">
        <v>2658</v>
      </c>
      <c r="N499" s="4" t="s">
        <v>2911</v>
      </c>
      <c r="O499" t="str">
        <f t="shared" si="44"/>
        <v>Girl Rising</v>
      </c>
      <c r="P499" t="str">
        <f t="shared" si="45"/>
        <v>Girl Rising</v>
      </c>
      <c r="Q499" t="str">
        <f t="shared" si="46"/>
        <v>girlris13sing</v>
      </c>
      <c r="R499" t="s">
        <v>970</v>
      </c>
      <c r="S499" t="str">
        <f t="shared" si="47"/>
        <v>girlris13sing</v>
      </c>
    </row>
    <row r="500" spans="1:19" x14ac:dyDescent="0.25">
      <c r="A500" t="s">
        <v>972</v>
      </c>
      <c r="D500">
        <v>90</v>
      </c>
      <c r="E500" t="s">
        <v>973</v>
      </c>
      <c r="F500">
        <v>2013</v>
      </c>
      <c r="I500" s="1" t="str">
        <f t="shared" si="42"/>
        <v>http://www.metacritic.com/movie/the girls in the band</v>
      </c>
      <c r="K500" t="str">
        <f t="shared" si="43"/>
        <v>http://www.metacritic.com/movie/the girls in the band</v>
      </c>
      <c r="L500" t="s">
        <v>2658</v>
      </c>
      <c r="M500" t="s">
        <v>2658</v>
      </c>
      <c r="N500" s="4" t="s">
        <v>2911</v>
      </c>
      <c r="O500" t="str">
        <f t="shared" si="44"/>
        <v>The Girls in the Band</v>
      </c>
      <c r="P500" t="str">
        <f t="shared" si="45"/>
        <v>Girls in the Band</v>
      </c>
      <c r="Q500" t="str">
        <f t="shared" si="46"/>
        <v>girlsin13band</v>
      </c>
      <c r="R500" t="s">
        <v>972</v>
      </c>
      <c r="S500" t="str">
        <f t="shared" si="47"/>
        <v>girlsin11band</v>
      </c>
    </row>
    <row r="501" spans="1:19" x14ac:dyDescent="0.25">
      <c r="A501" t="s">
        <v>974</v>
      </c>
      <c r="D501">
        <v>52</v>
      </c>
      <c r="E501" t="s">
        <v>975</v>
      </c>
      <c r="F501">
        <v>2003</v>
      </c>
      <c r="I501" s="1" t="str">
        <f t="shared" si="42"/>
        <v>http://www.metacritic.com/movie/girls will be girls</v>
      </c>
      <c r="K501" t="str">
        <f t="shared" si="43"/>
        <v>http://www.metacritic.com/movie/girls will be girls</v>
      </c>
      <c r="L501" t="s">
        <v>2658</v>
      </c>
      <c r="M501" t="s">
        <v>2658</v>
      </c>
      <c r="N501" s="4" t="s">
        <v>2911</v>
      </c>
      <c r="O501" t="str">
        <f t="shared" si="44"/>
        <v>Girls Will Be Girls</v>
      </c>
      <c r="P501" t="str">
        <f t="shared" si="45"/>
        <v>Girls Will Be Girls</v>
      </c>
      <c r="Q501" t="str">
        <f t="shared" si="46"/>
        <v>girlswi03irls</v>
      </c>
      <c r="R501" t="s">
        <v>974</v>
      </c>
      <c r="S501" t="str">
        <f t="shared" si="47"/>
        <v>girlswi03irls</v>
      </c>
    </row>
    <row r="502" spans="1:19" x14ac:dyDescent="0.25">
      <c r="A502" t="s">
        <v>976</v>
      </c>
      <c r="D502">
        <v>55</v>
      </c>
      <c r="E502" t="s">
        <v>977</v>
      </c>
      <c r="F502">
        <v>2008</v>
      </c>
      <c r="I502" s="1" t="str">
        <f t="shared" si="42"/>
        <v>http://www.metacritic.com/movie/glass: a portrait of philip in twelve parts</v>
      </c>
      <c r="K502" t="str">
        <f t="shared" si="43"/>
        <v>http://www.metacritic.com/movie/glass: a portrait of philip in twelve parts</v>
      </c>
      <c r="L502" t="s">
        <v>2658</v>
      </c>
      <c r="M502" t="s">
        <v>2658</v>
      </c>
      <c r="N502" s="4" t="s">
        <v>2911</v>
      </c>
      <c r="O502" t="str">
        <f t="shared" si="44"/>
        <v>Glass: A Portrait of Philip in Twelve Parts</v>
      </c>
      <c r="P502" t="str">
        <f t="shared" si="45"/>
        <v>Glass: A Portrait of Philip in Twelve Parts</v>
      </c>
      <c r="Q502" t="str">
        <f t="shared" si="46"/>
        <v>glass:a08arts</v>
      </c>
      <c r="R502" t="s">
        <v>976</v>
      </c>
      <c r="S502" t="str">
        <f t="shared" si="47"/>
        <v>glass:a07arts</v>
      </c>
    </row>
    <row r="503" spans="1:19" x14ac:dyDescent="0.25">
      <c r="A503" t="s">
        <v>978</v>
      </c>
      <c r="D503">
        <v>48</v>
      </c>
      <c r="E503" t="s">
        <v>979</v>
      </c>
      <c r="F503">
        <v>2011</v>
      </c>
      <c r="I503" s="1" t="str">
        <f t="shared" si="42"/>
        <v>http://www.metacritic.com/movie/glee the 3d concert movie</v>
      </c>
      <c r="K503" t="str">
        <f t="shared" si="43"/>
        <v>http://www.metacritic.com/movie/glee the 3d concert movie</v>
      </c>
      <c r="L503" t="s">
        <v>2658</v>
      </c>
      <c r="M503" t="s">
        <v>2658</v>
      </c>
      <c r="N503" s="4" t="s">
        <v>2911</v>
      </c>
      <c r="O503" t="str">
        <f t="shared" si="44"/>
        <v>Glee The 3D Concert Movie</v>
      </c>
      <c r="P503" t="str">
        <f t="shared" si="45"/>
        <v>Glee The 3D Concert Movie</v>
      </c>
      <c r="Q503" t="str">
        <f t="shared" si="46"/>
        <v>gleethe11ovie</v>
      </c>
      <c r="R503" t="s">
        <v>978</v>
      </c>
      <c r="S503" t="str">
        <f t="shared" si="47"/>
        <v>glee:th11ovie</v>
      </c>
    </row>
    <row r="504" spans="1:19" x14ac:dyDescent="0.25">
      <c r="A504" t="s">
        <v>980</v>
      </c>
      <c r="E504" t="s">
        <v>981</v>
      </c>
      <c r="F504">
        <v>2015</v>
      </c>
      <c r="I504" s="1" t="str">
        <f t="shared" si="42"/>
        <v>http://www.metacritic.com/movie/gloria</v>
      </c>
      <c r="J504" t="s">
        <v>2729</v>
      </c>
      <c r="K504" t="str">
        <f t="shared" si="43"/>
        <v>http://www.metacritic.com/movie/gloria-2015</v>
      </c>
      <c r="L504" t="s">
        <v>2658</v>
      </c>
      <c r="M504" t="s">
        <v>2657</v>
      </c>
      <c r="N504" s="4" t="s">
        <v>2911</v>
      </c>
      <c r="O504" t="str">
        <f t="shared" si="44"/>
        <v>Gloria</v>
      </c>
      <c r="P504" t="str">
        <f t="shared" si="45"/>
        <v>Gloria</v>
      </c>
      <c r="Q504" t="str">
        <f t="shared" si="46"/>
        <v>gloria15oria</v>
      </c>
      <c r="R504" t="s">
        <v>980</v>
      </c>
      <c r="S504" t="str">
        <f t="shared" si="47"/>
        <v>gloriai14iaii</v>
      </c>
    </row>
    <row r="505" spans="1:19" x14ac:dyDescent="0.25">
      <c r="A505" t="s">
        <v>982</v>
      </c>
      <c r="D505">
        <v>53</v>
      </c>
      <c r="E505" t="s">
        <v>983</v>
      </c>
      <c r="F505">
        <v>2011</v>
      </c>
      <c r="I505" s="1" t="str">
        <f t="shared" si="42"/>
        <v>http://www.metacritic.com/movie/gnomeo and juliet</v>
      </c>
      <c r="K505" t="str">
        <f t="shared" si="43"/>
        <v>http://www.metacritic.com/movie/gnomeo and juliet</v>
      </c>
      <c r="L505" t="s">
        <v>2658</v>
      </c>
      <c r="M505" t="s">
        <v>2658</v>
      </c>
      <c r="N505" s="4" t="s">
        <v>2911</v>
      </c>
      <c r="O505" t="str">
        <f t="shared" si="44"/>
        <v>Gnomeo and Juliet</v>
      </c>
      <c r="P505" t="str">
        <f t="shared" si="45"/>
        <v>Gnomeo and Juliet</v>
      </c>
      <c r="Q505" t="str">
        <f t="shared" si="46"/>
        <v>gnomeoa11liet</v>
      </c>
      <c r="R505" t="s">
        <v>982</v>
      </c>
      <c r="S505" t="str">
        <f t="shared" si="47"/>
        <v>gnomeo&amp;11liet</v>
      </c>
    </row>
    <row r="506" spans="1:19" x14ac:dyDescent="0.25">
      <c r="A506" t="s">
        <v>984</v>
      </c>
      <c r="E506" t="s">
        <v>985</v>
      </c>
      <c r="F506">
        <v>2015</v>
      </c>
      <c r="I506" s="1" t="str">
        <f t="shared" si="42"/>
        <v>http://www.metacritic.com/movie/go away mr. tumor</v>
      </c>
      <c r="J506" t="s">
        <v>2730</v>
      </c>
      <c r="K506" t="str">
        <f t="shared" si="43"/>
        <v>http://www.metacritic.com/movie/go-away-mr-tumor</v>
      </c>
      <c r="L506" t="s">
        <v>2658</v>
      </c>
      <c r="M506" t="s">
        <v>2657</v>
      </c>
      <c r="N506" s="4" t="s">
        <v>2911</v>
      </c>
      <c r="O506" t="str">
        <f t="shared" si="44"/>
        <v>Go Away Mr. Tumor</v>
      </c>
      <c r="P506" t="str">
        <f t="shared" si="45"/>
        <v>Go Away Mr. Tumor</v>
      </c>
      <c r="Q506" t="str">
        <f t="shared" si="46"/>
        <v>goawaym15umor</v>
      </c>
      <c r="R506" t="s">
        <v>984</v>
      </c>
      <c r="S506" t="str">
        <f t="shared" si="47"/>
        <v>goawaym15umor</v>
      </c>
    </row>
    <row r="507" spans="1:19" x14ac:dyDescent="0.25">
      <c r="A507" t="s">
        <v>988</v>
      </c>
      <c r="E507" t="s">
        <v>989</v>
      </c>
      <c r="F507">
        <v>2006</v>
      </c>
      <c r="I507" s="1" t="str">
        <f t="shared" si="42"/>
        <v>http://www.metacritic.com/movie/the godfather of green bay</v>
      </c>
      <c r="K507" t="str">
        <f t="shared" si="43"/>
        <v>http://www.metacritic.com/movie/the godfather of green bay</v>
      </c>
      <c r="L507" t="s">
        <v>2658</v>
      </c>
      <c r="M507" t="s">
        <v>2657</v>
      </c>
      <c r="N507" s="4" t="s">
        <v>2911</v>
      </c>
      <c r="O507" t="str">
        <f t="shared" si="44"/>
        <v>The Godfather of Green Bay</v>
      </c>
      <c r="P507" t="str">
        <f t="shared" si="45"/>
        <v>Godfather of Green Bay</v>
      </c>
      <c r="Q507" t="str">
        <f t="shared" si="46"/>
        <v>godfath06nbay</v>
      </c>
      <c r="R507" t="s">
        <v>988</v>
      </c>
      <c r="S507" t="str">
        <f t="shared" si="47"/>
        <v>godfath05nbay</v>
      </c>
    </row>
    <row r="508" spans="1:19" x14ac:dyDescent="0.25">
      <c r="A508" t="s">
        <v>986</v>
      </c>
      <c r="D508">
        <v>16</v>
      </c>
      <c r="E508" t="s">
        <v>987</v>
      </c>
      <c r="F508">
        <v>2014</v>
      </c>
      <c r="I508" s="1" t="str">
        <f t="shared" si="42"/>
        <v>http://www.metacritic.com/movie/god's not dead</v>
      </c>
      <c r="K508" t="str">
        <f t="shared" si="43"/>
        <v>http://www.metacritic.com/movie/god's not dead</v>
      </c>
      <c r="L508" t="s">
        <v>2658</v>
      </c>
      <c r="M508" t="s">
        <v>2658</v>
      </c>
      <c r="N508" s="4" t="s">
        <v>2911</v>
      </c>
      <c r="O508" t="str">
        <f t="shared" si="44"/>
        <v>God's Not Dead</v>
      </c>
      <c r="P508" t="str">
        <f t="shared" si="45"/>
        <v>God's Not Dead</v>
      </c>
      <c r="Q508" t="str">
        <f t="shared" si="46"/>
        <v>god'sno14dead</v>
      </c>
      <c r="R508" t="s">
        <v>986</v>
      </c>
      <c r="S508" t="str">
        <f t="shared" si="47"/>
        <v>god'sno14dead</v>
      </c>
    </row>
    <row r="509" spans="1:19" x14ac:dyDescent="0.25">
      <c r="A509" t="s">
        <v>990</v>
      </c>
      <c r="D509">
        <v>55</v>
      </c>
      <c r="E509" t="s">
        <v>991</v>
      </c>
      <c r="F509">
        <v>2011</v>
      </c>
      <c r="I509" s="1" t="str">
        <f t="shared" si="42"/>
        <v>http://www.metacritic.com/movie/young goethe in love</v>
      </c>
      <c r="K509" t="str">
        <f t="shared" si="43"/>
        <v>http://www.metacritic.com/movie/young goethe in love</v>
      </c>
      <c r="L509" t="s">
        <v>2658</v>
      </c>
      <c r="M509" t="s">
        <v>2658</v>
      </c>
      <c r="N509" s="4" t="s">
        <v>2911</v>
      </c>
      <c r="O509" t="str">
        <f t="shared" si="44"/>
        <v>Young Goethe in Love</v>
      </c>
      <c r="P509" t="str">
        <f t="shared" si="45"/>
        <v>Young Goethe in Love</v>
      </c>
      <c r="Q509" t="str">
        <f t="shared" si="46"/>
        <v>younggo11love</v>
      </c>
      <c r="R509" t="s">
        <v>990</v>
      </c>
      <c r="S509" t="str">
        <f t="shared" si="47"/>
        <v>goethe!10the!</v>
      </c>
    </row>
    <row r="510" spans="1:19" x14ac:dyDescent="0.25">
      <c r="A510" t="s">
        <v>992</v>
      </c>
      <c r="E510" t="s">
        <v>993</v>
      </c>
      <c r="F510">
        <v>2013</v>
      </c>
      <c r="I510" s="1" t="str">
        <f t="shared" si="42"/>
        <v>http://www.metacritic.com/movie/go goa gone</v>
      </c>
      <c r="K510" t="str">
        <f t="shared" si="43"/>
        <v>http://www.metacritic.com/movie/go goa gone</v>
      </c>
      <c r="L510" t="s">
        <v>2658</v>
      </c>
      <c r="M510" t="s">
        <v>2657</v>
      </c>
      <c r="N510" s="4" t="s">
        <v>2911</v>
      </c>
      <c r="O510" t="str">
        <f t="shared" si="44"/>
        <v>Go Goa Gone</v>
      </c>
      <c r="P510" t="str">
        <f t="shared" si="45"/>
        <v>Go Goa Gone</v>
      </c>
      <c r="Q510" t="str">
        <f t="shared" si="46"/>
        <v>gogoago13gone</v>
      </c>
      <c r="R510" t="s">
        <v>992</v>
      </c>
      <c r="S510" t="str">
        <f t="shared" si="47"/>
        <v>gogoago13gone</v>
      </c>
    </row>
    <row r="511" spans="1:19" x14ac:dyDescent="0.25">
      <c r="A511" t="s">
        <v>994</v>
      </c>
      <c r="D511">
        <v>58</v>
      </c>
      <c r="E511" t="s">
        <v>995</v>
      </c>
      <c r="F511">
        <v>2009</v>
      </c>
      <c r="I511" s="1" t="str">
        <f t="shared" si="42"/>
        <v>http://www.metacritic.com/movie/gogol bordello non-stop</v>
      </c>
      <c r="K511" t="str">
        <f t="shared" si="43"/>
        <v>http://www.metacritic.com/movie/gogol bordello non-stop</v>
      </c>
      <c r="L511" t="s">
        <v>2658</v>
      </c>
      <c r="M511" t="s">
        <v>2658</v>
      </c>
      <c r="N511" s="4" t="s">
        <v>2911</v>
      </c>
      <c r="O511" t="str">
        <f t="shared" si="44"/>
        <v>Gogol Bordello Non-Stop</v>
      </c>
      <c r="P511" t="str">
        <f t="shared" si="45"/>
        <v>Gogol Bordello Non-Stop</v>
      </c>
      <c r="Q511" t="str">
        <f t="shared" si="46"/>
        <v>gogolbo09stop</v>
      </c>
      <c r="R511" t="s">
        <v>994</v>
      </c>
      <c r="S511" t="str">
        <f t="shared" si="47"/>
        <v>gogolbo08stop</v>
      </c>
    </row>
    <row r="512" spans="1:19" x14ac:dyDescent="0.25">
      <c r="A512" t="s">
        <v>996</v>
      </c>
      <c r="D512">
        <v>61</v>
      </c>
      <c r="E512" t="s">
        <v>997</v>
      </c>
      <c r="F512">
        <v>2008</v>
      </c>
      <c r="I512" s="1" t="str">
        <f t="shared" si="42"/>
        <v>http://www.metacritic.com/movie/go go tales</v>
      </c>
      <c r="K512" t="str">
        <f t="shared" si="43"/>
        <v>http://www.metacritic.com/movie/go go tales</v>
      </c>
      <c r="L512" t="s">
        <v>2658</v>
      </c>
      <c r="M512" t="s">
        <v>2658</v>
      </c>
      <c r="N512" s="4" t="s">
        <v>2911</v>
      </c>
      <c r="O512" t="str">
        <f t="shared" si="44"/>
        <v>Go Go Tales</v>
      </c>
      <c r="P512" t="str">
        <f t="shared" si="45"/>
        <v>Go Go Tales</v>
      </c>
      <c r="Q512" t="str">
        <f t="shared" si="46"/>
        <v>gogotal08ales</v>
      </c>
      <c r="R512" t="s">
        <v>996</v>
      </c>
      <c r="S512" t="str">
        <f t="shared" si="47"/>
        <v>gogotal07ales</v>
      </c>
    </row>
    <row r="513" spans="1:19" x14ac:dyDescent="0.25">
      <c r="A513" t="s">
        <v>998</v>
      </c>
      <c r="D513">
        <v>37</v>
      </c>
      <c r="E513" t="s">
        <v>999</v>
      </c>
      <c r="F513">
        <v>2006</v>
      </c>
      <c r="I513" s="1" t="str">
        <f t="shared" si="42"/>
        <v>http://www.metacritic.com/movie/going under</v>
      </c>
      <c r="K513" t="str">
        <f t="shared" si="43"/>
        <v>http://www.metacritic.com/movie/going under</v>
      </c>
      <c r="L513" t="s">
        <v>2658</v>
      </c>
      <c r="M513" t="s">
        <v>2658</v>
      </c>
      <c r="N513" s="4" t="s">
        <v>2911</v>
      </c>
      <c r="O513" t="str">
        <f t="shared" si="44"/>
        <v>Going Under</v>
      </c>
      <c r="P513" t="str">
        <f t="shared" si="45"/>
        <v>Going Under</v>
      </c>
      <c r="Q513" t="str">
        <f t="shared" si="46"/>
        <v>goingun06nder</v>
      </c>
      <c r="R513" t="s">
        <v>998</v>
      </c>
      <c r="S513" t="str">
        <f t="shared" si="47"/>
        <v>goingun04nder</v>
      </c>
    </row>
    <row r="514" spans="1:19" x14ac:dyDescent="0.25">
      <c r="A514" t="s">
        <v>1000</v>
      </c>
      <c r="E514" t="s">
        <v>1001</v>
      </c>
      <c r="F514">
        <v>2013</v>
      </c>
      <c r="I514" s="1" t="str">
        <f t="shared" ref="I514:I577" si="48">HYPERLINK(CONCATENATE("http://www.metacritic.com/movie/",LOWER(TRIM(E514))))</f>
        <v>http://www.metacritic.com/movie/ram-leela</v>
      </c>
      <c r="K514" t="str">
        <f t="shared" ref="K514:K577" si="49">IF(ISBLANK(J514),I514,J514)</f>
        <v>http://www.metacritic.com/movie/ram-leela</v>
      </c>
      <c r="L514" t="s">
        <v>2658</v>
      </c>
      <c r="M514" t="s">
        <v>2657</v>
      </c>
      <c r="N514" s="4" t="s">
        <v>2911</v>
      </c>
      <c r="O514" t="str">
        <f t="shared" ref="O514:O577" si="50">IF(EXACT(LEFT(E514,2),"A "),MID(E514,3,9999),E514)</f>
        <v>Ram-Leela</v>
      </c>
      <c r="P514" t="str">
        <f t="shared" ref="P514:P577" si="51">IF(EXACT(LEFT(O514,4),"The "),MID(O514,5,9999),O514)</f>
        <v>Ram-Leela</v>
      </c>
      <c r="Q514" t="str">
        <f t="shared" ref="Q514:Q577" si="52">LOWER(CONCATENATE(LEFT(SUBSTITUTE(TRIM(CLEAN(P514))," ",""),7),RIGHT(F514,2),RIGHT(SUBSTITUTE(TRIM(CLEAN(P514))," ",""),4)))</f>
        <v>ram-lee13eela</v>
      </c>
      <c r="R514" t="s">
        <v>1000</v>
      </c>
      <c r="S514" t="str">
        <f t="shared" ref="S514:S577" si="53">IF(ISBLANK(R514),Q514,R514)</f>
        <v>goliyon13eela</v>
      </c>
    </row>
    <row r="515" spans="1:19" x14ac:dyDescent="0.25">
      <c r="A515" t="s">
        <v>1002</v>
      </c>
      <c r="E515" t="s">
        <v>1003</v>
      </c>
      <c r="F515">
        <v>2015</v>
      </c>
      <c r="I515" s="1" t="str">
        <f t="shared" si="48"/>
        <v>http://www.metacritic.com/movie/gone doggy gone</v>
      </c>
      <c r="K515" t="str">
        <f t="shared" si="49"/>
        <v>http://www.metacritic.com/movie/gone doggy gone</v>
      </c>
      <c r="L515" t="s">
        <v>2658</v>
      </c>
      <c r="M515" t="s">
        <v>2657</v>
      </c>
      <c r="N515" s="4" t="s">
        <v>2911</v>
      </c>
      <c r="O515" t="str">
        <f t="shared" si="50"/>
        <v>Gone Doggy Gone</v>
      </c>
      <c r="P515" t="str">
        <f t="shared" si="51"/>
        <v>Gone Doggy Gone</v>
      </c>
      <c r="Q515" t="str">
        <f t="shared" si="52"/>
        <v>gonedog15gone</v>
      </c>
      <c r="R515" t="s">
        <v>1002</v>
      </c>
      <c r="S515" t="str">
        <f t="shared" si="53"/>
        <v>gonedog14gone</v>
      </c>
    </row>
    <row r="516" spans="1:19" x14ac:dyDescent="0.25">
      <c r="A516" t="s">
        <v>1004</v>
      </c>
      <c r="D516">
        <v>49</v>
      </c>
      <c r="E516" t="s">
        <v>1005</v>
      </c>
      <c r="F516">
        <v>2003</v>
      </c>
      <c r="I516" s="1" t="str">
        <f t="shared" si="48"/>
        <v>http://www.metacritic.com/movie/good boy!</v>
      </c>
      <c r="K516" t="str">
        <f t="shared" si="49"/>
        <v>http://www.metacritic.com/movie/good boy!</v>
      </c>
      <c r="L516" t="s">
        <v>2658</v>
      </c>
      <c r="M516" t="s">
        <v>2658</v>
      </c>
      <c r="N516" s="4" t="s">
        <v>2911</v>
      </c>
      <c r="O516" t="str">
        <f t="shared" si="50"/>
        <v>Good Boy!</v>
      </c>
      <c r="P516" t="str">
        <f t="shared" si="51"/>
        <v>Good Boy!</v>
      </c>
      <c r="Q516" t="str">
        <f t="shared" si="52"/>
        <v>goodboy03boy!</v>
      </c>
      <c r="R516" t="s">
        <v>1004</v>
      </c>
      <c r="S516" t="str">
        <f t="shared" si="53"/>
        <v>goodboy03boy!</v>
      </c>
    </row>
    <row r="517" spans="1:19" x14ac:dyDescent="0.25">
      <c r="A517" t="s">
        <v>1006</v>
      </c>
      <c r="E517" t="s">
        <v>1007</v>
      </c>
      <c r="F517">
        <v>2007</v>
      </c>
      <c r="I517" s="1" t="str">
        <f t="shared" si="48"/>
        <v>http://www.metacritic.com/movie/goodbye bafana</v>
      </c>
      <c r="J517" t="s">
        <v>2731</v>
      </c>
      <c r="K517" t="str">
        <f t="shared" si="49"/>
        <v>http://www.metacritic.com/movie/goodbye-bafana</v>
      </c>
      <c r="L517" t="s">
        <v>2658</v>
      </c>
      <c r="M517" t="s">
        <v>2657</v>
      </c>
      <c r="N517" s="4" t="s">
        <v>2911</v>
      </c>
      <c r="O517" t="str">
        <f t="shared" si="50"/>
        <v>Goodbye Bafana</v>
      </c>
      <c r="P517" t="str">
        <f t="shared" si="51"/>
        <v>Goodbye Bafana</v>
      </c>
      <c r="Q517" t="str">
        <f t="shared" si="52"/>
        <v>goodbye07fana</v>
      </c>
      <c r="R517" t="s">
        <v>1006</v>
      </c>
      <c r="S517" t="str">
        <f t="shared" si="53"/>
        <v>goodbye07fana</v>
      </c>
    </row>
    <row r="518" spans="1:19" x14ac:dyDescent="0.25">
      <c r="A518" t="s">
        <v>1008</v>
      </c>
      <c r="D518">
        <v>56</v>
      </c>
      <c r="E518" t="s">
        <v>1009</v>
      </c>
      <c r="F518">
        <v>2012</v>
      </c>
      <c r="I518" s="1" t="str">
        <f t="shared" si="48"/>
        <v>http://www.metacritic.com/movie/good for nothing</v>
      </c>
      <c r="K518" t="str">
        <f t="shared" si="49"/>
        <v>http://www.metacritic.com/movie/good for nothing</v>
      </c>
      <c r="L518" t="s">
        <v>2658</v>
      </c>
      <c r="M518" t="s">
        <v>2658</v>
      </c>
      <c r="N518" s="4" t="s">
        <v>2911</v>
      </c>
      <c r="O518" t="str">
        <f t="shared" si="50"/>
        <v>Good for Nothing</v>
      </c>
      <c r="P518" t="str">
        <f t="shared" si="51"/>
        <v>Good for Nothing</v>
      </c>
      <c r="Q518" t="str">
        <f t="shared" si="52"/>
        <v>goodfor12hing</v>
      </c>
      <c r="R518" t="s">
        <v>1008</v>
      </c>
      <c r="S518" t="str">
        <f t="shared" si="53"/>
        <v>goodfor11hing</v>
      </c>
    </row>
    <row r="519" spans="1:19" x14ac:dyDescent="0.25">
      <c r="A519" t="s">
        <v>1010</v>
      </c>
      <c r="E519" t="s">
        <v>1011</v>
      </c>
      <c r="F519">
        <v>2016</v>
      </c>
      <c r="I519" s="1" t="str">
        <f t="shared" si="48"/>
        <v>http://www.metacritic.com/movie/good kids</v>
      </c>
      <c r="K519" t="str">
        <f t="shared" si="49"/>
        <v>http://www.metacritic.com/movie/good kids</v>
      </c>
      <c r="L519" t="s">
        <v>2658</v>
      </c>
      <c r="M519" t="s">
        <v>2657</v>
      </c>
      <c r="N519" s="4" t="s">
        <v>2911</v>
      </c>
      <c r="O519" t="str">
        <f t="shared" si="50"/>
        <v>Good Kids</v>
      </c>
      <c r="P519" t="str">
        <f t="shared" si="51"/>
        <v>Good Kids</v>
      </c>
      <c r="Q519" t="str">
        <f t="shared" si="52"/>
        <v>goodkid16kids</v>
      </c>
      <c r="R519" t="s">
        <v>1010</v>
      </c>
      <c r="S519" t="str">
        <f t="shared" si="53"/>
        <v>goodkid16idsi</v>
      </c>
    </row>
    <row r="520" spans="1:19" x14ac:dyDescent="0.25">
      <c r="A520" t="s">
        <v>1012</v>
      </c>
      <c r="D520">
        <v>32</v>
      </c>
      <c r="E520" t="s">
        <v>1013</v>
      </c>
      <c r="F520">
        <v>2016</v>
      </c>
      <c r="I520" s="1" t="str">
        <f t="shared" si="48"/>
        <v>http://www.metacritic.com/movie/the good neighbor</v>
      </c>
      <c r="K520" t="str">
        <f t="shared" si="49"/>
        <v>http://www.metacritic.com/movie/the good neighbor</v>
      </c>
      <c r="L520" t="s">
        <v>2658</v>
      </c>
      <c r="M520" t="s">
        <v>2658</v>
      </c>
      <c r="N520" s="4" t="s">
        <v>2911</v>
      </c>
      <c r="O520" t="str">
        <f t="shared" si="50"/>
        <v>The Good Neighbor</v>
      </c>
      <c r="P520" t="str">
        <f t="shared" si="51"/>
        <v>Good Neighbor</v>
      </c>
      <c r="Q520" t="str">
        <f t="shared" si="52"/>
        <v>goodnei16hbor</v>
      </c>
      <c r="R520" t="s">
        <v>1012</v>
      </c>
      <c r="S520" t="str">
        <f t="shared" si="53"/>
        <v>goodnei16hbor</v>
      </c>
    </row>
    <row r="521" spans="1:19" x14ac:dyDescent="0.25">
      <c r="A521" t="s">
        <v>1014</v>
      </c>
      <c r="E521" t="s">
        <v>1015</v>
      </c>
      <c r="F521">
        <v>2013</v>
      </c>
      <c r="I521" s="1" t="str">
        <f t="shared" si="48"/>
        <v>http://www.metacritic.com/movie/gori tere pyaar mein</v>
      </c>
      <c r="K521" t="str">
        <f t="shared" si="49"/>
        <v>http://www.metacritic.com/movie/gori tere pyaar mein</v>
      </c>
      <c r="L521" t="s">
        <v>2658</v>
      </c>
      <c r="M521" t="s">
        <v>2657</v>
      </c>
      <c r="N521" s="4" t="s">
        <v>2911</v>
      </c>
      <c r="O521" t="str">
        <f t="shared" si="50"/>
        <v>Gori Tere Pyaar Mein</v>
      </c>
      <c r="P521" t="str">
        <f t="shared" si="51"/>
        <v>Gori Tere Pyaar Mein</v>
      </c>
      <c r="Q521" t="str">
        <f t="shared" si="52"/>
        <v>goriter13mein</v>
      </c>
      <c r="R521" t="s">
        <v>1014</v>
      </c>
      <c r="S521" t="str">
        <f t="shared" si="53"/>
        <v>goriter13ein!</v>
      </c>
    </row>
    <row r="522" spans="1:19" x14ac:dyDescent="0.25">
      <c r="A522" t="s">
        <v>1016</v>
      </c>
      <c r="E522" t="s">
        <v>1017</v>
      </c>
      <c r="F522">
        <v>2016</v>
      </c>
      <c r="I522" s="1" t="str">
        <f t="shared" si="48"/>
        <v>http://www.metacritic.com/movie/the map against the world</v>
      </c>
      <c r="K522" t="str">
        <f t="shared" si="49"/>
        <v>http://www.metacritic.com/movie/the map against the world</v>
      </c>
      <c r="L522" t="s">
        <v>2658</v>
      </c>
      <c r="M522" t="s">
        <v>2657</v>
      </c>
      <c r="N522" s="4" t="s">
        <v>2911</v>
      </c>
      <c r="O522" t="str">
        <f t="shared" si="50"/>
        <v>The Map Against the World</v>
      </c>
      <c r="P522" t="str">
        <f t="shared" si="51"/>
        <v>Map Against the World</v>
      </c>
      <c r="Q522" t="str">
        <f t="shared" si="52"/>
        <v>mapagai16orld</v>
      </c>
      <c r="R522" t="s">
        <v>1016</v>
      </c>
      <c r="S522" t="str">
        <f t="shared" si="53"/>
        <v>gosanja16i-do</v>
      </c>
    </row>
    <row r="523" spans="1:19" x14ac:dyDescent="0.25">
      <c r="A523" t="s">
        <v>1018</v>
      </c>
      <c r="D523">
        <v>67</v>
      </c>
      <c r="E523" t="s">
        <v>1019</v>
      </c>
      <c r="F523">
        <v>2009</v>
      </c>
      <c r="I523" s="1" t="str">
        <f t="shared" si="48"/>
        <v>http://www.metacritic.com/movie/gotta dance</v>
      </c>
      <c r="K523" t="str">
        <f t="shared" si="49"/>
        <v>http://www.metacritic.com/movie/gotta dance</v>
      </c>
      <c r="L523" t="s">
        <v>2658</v>
      </c>
      <c r="M523" t="s">
        <v>2658</v>
      </c>
      <c r="N523" s="4" t="s">
        <v>2911</v>
      </c>
      <c r="O523" t="str">
        <f t="shared" si="50"/>
        <v>Gotta Dance</v>
      </c>
      <c r="P523" t="str">
        <f t="shared" si="51"/>
        <v>Gotta Dance</v>
      </c>
      <c r="Q523" t="str">
        <f t="shared" si="52"/>
        <v>gottada09ance</v>
      </c>
      <c r="R523" t="s">
        <v>1018</v>
      </c>
      <c r="S523" t="str">
        <f t="shared" si="53"/>
        <v>gottada08ance</v>
      </c>
    </row>
    <row r="524" spans="1:19" x14ac:dyDescent="0.25">
      <c r="A524" t="s">
        <v>1020</v>
      </c>
      <c r="D524">
        <v>52</v>
      </c>
      <c r="E524" t="s">
        <v>1021</v>
      </c>
      <c r="F524">
        <v>2009</v>
      </c>
      <c r="I524" s="1" t="str">
        <f t="shared" si="48"/>
        <v>http://www.metacritic.com/movie/grace</v>
      </c>
      <c r="J524" t="s">
        <v>2732</v>
      </c>
      <c r="K524" t="str">
        <f t="shared" si="49"/>
        <v>http://www.metacritic.com/movie/grace</v>
      </c>
      <c r="L524" t="s">
        <v>2658</v>
      </c>
      <c r="M524" t="s">
        <v>2658</v>
      </c>
      <c r="N524" s="4" t="s">
        <v>2911</v>
      </c>
      <c r="O524" t="str">
        <f t="shared" si="50"/>
        <v>Grace</v>
      </c>
      <c r="P524" t="str">
        <f t="shared" si="51"/>
        <v>Grace</v>
      </c>
      <c r="Q524" t="str">
        <f t="shared" si="52"/>
        <v>grace09race</v>
      </c>
      <c r="R524" t="s">
        <v>1020</v>
      </c>
      <c r="S524" t="str">
        <f t="shared" si="53"/>
        <v>graceii09eiii</v>
      </c>
    </row>
    <row r="525" spans="1:19" x14ac:dyDescent="0.25">
      <c r="A525" t="s">
        <v>1022</v>
      </c>
      <c r="D525">
        <v>39</v>
      </c>
      <c r="E525" t="s">
        <v>1023</v>
      </c>
      <c r="F525">
        <v>2013</v>
      </c>
      <c r="I525" s="1" t="str">
        <f t="shared" si="48"/>
        <v>http://www.metacritic.com/movie/grace unplugged</v>
      </c>
      <c r="K525" t="str">
        <f t="shared" si="49"/>
        <v>http://www.metacritic.com/movie/grace unplugged</v>
      </c>
      <c r="L525" t="s">
        <v>2658</v>
      </c>
      <c r="M525" t="s">
        <v>2658</v>
      </c>
      <c r="N525" s="4" t="s">
        <v>2911</v>
      </c>
      <c r="O525" t="str">
        <f t="shared" si="50"/>
        <v>Grace Unplugged</v>
      </c>
      <c r="P525" t="str">
        <f t="shared" si="51"/>
        <v>Grace Unplugged</v>
      </c>
      <c r="Q525" t="str">
        <f t="shared" si="52"/>
        <v>graceun13gged</v>
      </c>
      <c r="R525" t="s">
        <v>1022</v>
      </c>
      <c r="S525" t="str">
        <f t="shared" si="53"/>
        <v>graceun13gged</v>
      </c>
    </row>
    <row r="526" spans="1:19" x14ac:dyDescent="0.25">
      <c r="A526" t="s">
        <v>1024</v>
      </c>
      <c r="D526">
        <v>38</v>
      </c>
      <c r="E526" t="s">
        <v>2765</v>
      </c>
      <c r="F526">
        <v>2014</v>
      </c>
      <c r="I526" s="1" t="str">
        <f t="shared" si="48"/>
        <v>http://www.metacritic.com/movie/grand départ</v>
      </c>
      <c r="K526" t="str">
        <f t="shared" si="49"/>
        <v>http://www.metacritic.com/movie/grand départ</v>
      </c>
      <c r="L526" t="s">
        <v>2658</v>
      </c>
      <c r="M526" t="s">
        <v>2658</v>
      </c>
      <c r="N526" s="4" t="s">
        <v>2911</v>
      </c>
      <c r="O526" t="str">
        <f t="shared" si="50"/>
        <v>Grand Départ</v>
      </c>
      <c r="P526" t="str">
        <f t="shared" si="51"/>
        <v>Grand Départ</v>
      </c>
      <c r="Q526" t="str">
        <f t="shared" si="52"/>
        <v>granddé14part</v>
      </c>
      <c r="R526" t="s">
        <v>1024</v>
      </c>
      <c r="S526" t="str">
        <f t="shared" si="53"/>
        <v>grandde13part</v>
      </c>
    </row>
    <row r="527" spans="1:19" x14ac:dyDescent="0.25">
      <c r="A527" t="s">
        <v>1025</v>
      </c>
      <c r="D527">
        <v>49</v>
      </c>
      <c r="E527" t="s">
        <v>1026</v>
      </c>
      <c r="F527">
        <v>2011</v>
      </c>
      <c r="I527" s="1" t="str">
        <f t="shared" si="48"/>
        <v>http://www.metacritic.com/movie/granito: how to nail a dictator</v>
      </c>
      <c r="J527" t="s">
        <v>2733</v>
      </c>
      <c r="K527" t="str">
        <f t="shared" si="49"/>
        <v>http://www.metacritic.com/movie/granito</v>
      </c>
      <c r="L527" t="s">
        <v>2658</v>
      </c>
      <c r="M527" t="s">
        <v>2658</v>
      </c>
      <c r="N527" s="4" t="s">
        <v>2911</v>
      </c>
      <c r="O527" t="str">
        <f t="shared" si="50"/>
        <v>Granito: How to Nail a Dictator</v>
      </c>
      <c r="P527" t="str">
        <f t="shared" si="51"/>
        <v>Granito: How to Nail a Dictator</v>
      </c>
      <c r="Q527" t="str">
        <f t="shared" si="52"/>
        <v>granito11ator</v>
      </c>
      <c r="R527" t="s">
        <v>1025</v>
      </c>
      <c r="S527" t="str">
        <f t="shared" si="53"/>
        <v>granito11nito</v>
      </c>
    </row>
    <row r="528" spans="1:19" x14ac:dyDescent="0.25">
      <c r="A528" t="s">
        <v>1027</v>
      </c>
      <c r="D528">
        <v>35</v>
      </c>
      <c r="E528" t="s">
        <v>1028</v>
      </c>
      <c r="F528">
        <v>2016</v>
      </c>
      <c r="I528" s="1" t="str">
        <f t="shared" si="48"/>
        <v>http://www.metacritic.com/movie/greater</v>
      </c>
      <c r="K528" t="str">
        <f t="shared" si="49"/>
        <v>http://www.metacritic.com/movie/greater</v>
      </c>
      <c r="L528" t="s">
        <v>2658</v>
      </c>
      <c r="M528" t="s">
        <v>2658</v>
      </c>
      <c r="N528" s="4" t="s">
        <v>2911</v>
      </c>
      <c r="O528" t="str">
        <f t="shared" si="50"/>
        <v>Greater</v>
      </c>
      <c r="P528" t="str">
        <f t="shared" si="51"/>
        <v>Greater</v>
      </c>
      <c r="Q528" t="str">
        <f t="shared" si="52"/>
        <v>greater16ater</v>
      </c>
      <c r="R528" t="s">
        <v>1027</v>
      </c>
      <c r="S528" t="str">
        <f t="shared" si="53"/>
        <v>greater16ater</v>
      </c>
    </row>
    <row r="529" spans="1:19" x14ac:dyDescent="0.25">
      <c r="A529" t="s">
        <v>1029</v>
      </c>
      <c r="D529">
        <v>31</v>
      </c>
      <c r="E529" t="s">
        <v>1030</v>
      </c>
      <c r="F529">
        <v>2003</v>
      </c>
      <c r="I529" s="1" t="str">
        <f t="shared" si="48"/>
        <v>http://www.metacritic.com/movie/green card fever</v>
      </c>
      <c r="K529" t="str">
        <f t="shared" si="49"/>
        <v>http://www.metacritic.com/movie/green card fever</v>
      </c>
      <c r="L529" t="s">
        <v>2658</v>
      </c>
      <c r="M529" t="s">
        <v>2658</v>
      </c>
      <c r="N529" s="4" t="s">
        <v>2911</v>
      </c>
      <c r="O529" t="str">
        <f t="shared" si="50"/>
        <v>Green Card Fever</v>
      </c>
      <c r="P529" t="str">
        <f t="shared" si="51"/>
        <v>Green Card Fever</v>
      </c>
      <c r="Q529" t="str">
        <f t="shared" si="52"/>
        <v>greenca03ever</v>
      </c>
      <c r="R529" t="s">
        <v>1029</v>
      </c>
      <c r="S529" t="str">
        <f t="shared" si="53"/>
        <v>greenca03ever</v>
      </c>
    </row>
    <row r="530" spans="1:19" x14ac:dyDescent="0.25">
      <c r="A530" t="s">
        <v>1031</v>
      </c>
      <c r="E530" t="s">
        <v>1032</v>
      </c>
      <c r="F530">
        <v>2016</v>
      </c>
      <c r="I530" s="1" t="str">
        <f t="shared" si="48"/>
        <v>http://www.metacritic.com/movie/green is gold</v>
      </c>
      <c r="K530" t="str">
        <f t="shared" si="49"/>
        <v>http://www.metacritic.com/movie/green is gold</v>
      </c>
      <c r="L530" t="s">
        <v>2658</v>
      </c>
      <c r="M530" t="s">
        <v>2657</v>
      </c>
      <c r="N530" s="4" t="s">
        <v>2911</v>
      </c>
      <c r="O530" t="str">
        <f t="shared" si="50"/>
        <v>Green is Gold</v>
      </c>
      <c r="P530" t="str">
        <f t="shared" si="51"/>
        <v>Green is Gold</v>
      </c>
      <c r="Q530" t="str">
        <f t="shared" si="52"/>
        <v>greenis16gold</v>
      </c>
      <c r="R530" t="s">
        <v>1031</v>
      </c>
      <c r="S530" t="str">
        <f t="shared" si="53"/>
        <v>greenis16gold</v>
      </c>
    </row>
    <row r="531" spans="1:19" x14ac:dyDescent="0.25">
      <c r="A531" t="s">
        <v>1033</v>
      </c>
      <c r="D531">
        <v>27</v>
      </c>
      <c r="E531" t="s">
        <v>1034</v>
      </c>
      <c r="F531">
        <v>2013</v>
      </c>
      <c r="I531" s="1" t="str">
        <f t="shared" si="48"/>
        <v>http://www.metacritic.com/movie/a green story</v>
      </c>
      <c r="K531" t="str">
        <f t="shared" si="49"/>
        <v>http://www.metacritic.com/movie/a green story</v>
      </c>
      <c r="L531" t="s">
        <v>2658</v>
      </c>
      <c r="M531" t="s">
        <v>2658</v>
      </c>
      <c r="N531" s="4" t="s">
        <v>2911</v>
      </c>
      <c r="O531" t="str">
        <f t="shared" si="50"/>
        <v>Green Story</v>
      </c>
      <c r="P531" t="str">
        <f t="shared" si="51"/>
        <v>Green Story</v>
      </c>
      <c r="Q531" t="str">
        <f t="shared" si="52"/>
        <v>greenst13tory</v>
      </c>
      <c r="R531" t="s">
        <v>1033</v>
      </c>
      <c r="S531" t="str">
        <f t="shared" si="53"/>
        <v>greenst12tory</v>
      </c>
    </row>
    <row r="532" spans="1:19" x14ac:dyDescent="0.25">
      <c r="A532" t="s">
        <v>1035</v>
      </c>
      <c r="D532">
        <v>65</v>
      </c>
      <c r="E532" t="s">
        <v>1036</v>
      </c>
      <c r="F532">
        <v>2013</v>
      </c>
      <c r="I532" s="1" t="str">
        <f t="shared" si="48"/>
        <v>http://www.metacritic.com/movie/greenwich village: music that defined a generation</v>
      </c>
      <c r="K532" t="str">
        <f t="shared" si="49"/>
        <v>http://www.metacritic.com/movie/greenwich village: music that defined a generation</v>
      </c>
      <c r="L532" t="s">
        <v>2658</v>
      </c>
      <c r="M532" t="s">
        <v>2658</v>
      </c>
      <c r="N532" s="4" t="s">
        <v>2911</v>
      </c>
      <c r="O532" t="str">
        <f t="shared" si="50"/>
        <v>Greenwich Village: Music That Defined a Generation</v>
      </c>
      <c r="P532" t="str">
        <f t="shared" si="51"/>
        <v>Greenwich Village: Music That Defined a Generation</v>
      </c>
      <c r="Q532" t="str">
        <f t="shared" si="52"/>
        <v>greenwi13tion</v>
      </c>
      <c r="R532" t="s">
        <v>1035</v>
      </c>
      <c r="S532" t="str">
        <f t="shared" si="53"/>
        <v>greenwi12tion</v>
      </c>
    </row>
    <row r="533" spans="1:19" x14ac:dyDescent="0.25">
      <c r="A533" t="s">
        <v>1037</v>
      </c>
      <c r="E533" t="s">
        <v>1038</v>
      </c>
      <c r="F533">
        <v>2014</v>
      </c>
      <c r="I533" s="1" t="str">
        <f t="shared" si="48"/>
        <v>http://www.metacritic.com/movie/gringo trails</v>
      </c>
      <c r="K533" t="str">
        <f t="shared" si="49"/>
        <v>http://www.metacritic.com/movie/gringo trails</v>
      </c>
      <c r="L533" t="s">
        <v>2658</v>
      </c>
      <c r="M533" t="s">
        <v>2657</v>
      </c>
      <c r="N533" s="4" t="s">
        <v>2911</v>
      </c>
      <c r="O533" t="str">
        <f t="shared" si="50"/>
        <v>Gringo Trails</v>
      </c>
      <c r="P533" t="str">
        <f t="shared" si="51"/>
        <v>Gringo Trails</v>
      </c>
      <c r="Q533" t="str">
        <f t="shared" si="52"/>
        <v>gringot14ails</v>
      </c>
      <c r="R533" t="s">
        <v>1037</v>
      </c>
      <c r="S533" t="str">
        <f t="shared" si="53"/>
        <v>gringo13ails</v>
      </c>
    </row>
    <row r="534" spans="1:19" x14ac:dyDescent="0.25">
      <c r="A534" t="s">
        <v>1039</v>
      </c>
      <c r="E534" t="s">
        <v>1040</v>
      </c>
      <c r="F534">
        <v>2004</v>
      </c>
      <c r="I534" s="1" t="str">
        <f t="shared" si="48"/>
        <v>http://www.metacritic.com/movie/what boys like</v>
      </c>
      <c r="K534" t="str">
        <f t="shared" si="49"/>
        <v>http://www.metacritic.com/movie/what boys like</v>
      </c>
      <c r="L534" t="s">
        <v>2658</v>
      </c>
      <c r="M534" t="s">
        <v>2657</v>
      </c>
      <c r="N534" s="4" t="s">
        <v>2911</v>
      </c>
      <c r="O534" t="str">
        <f t="shared" si="50"/>
        <v>What Boys Like</v>
      </c>
      <c r="P534" t="str">
        <f t="shared" si="51"/>
        <v>What Boys Like</v>
      </c>
      <c r="Q534" t="str">
        <f t="shared" si="52"/>
        <v>whatboy04like</v>
      </c>
      <c r="R534" t="s">
        <v>1039</v>
      </c>
      <c r="S534" t="str">
        <f t="shared" si="53"/>
        <v>groomsm03smen</v>
      </c>
    </row>
    <row r="535" spans="1:19" x14ac:dyDescent="0.25">
      <c r="A535" t="s">
        <v>1041</v>
      </c>
      <c r="E535" t="s">
        <v>1042</v>
      </c>
      <c r="F535">
        <v>2004</v>
      </c>
      <c r="I535" s="1" t="str">
        <f t="shared" si="48"/>
        <v>http://www.metacritic.com/movie/big girls don't cry</v>
      </c>
      <c r="K535" t="str">
        <f t="shared" si="49"/>
        <v>http://www.metacritic.com/movie/big girls don't cry</v>
      </c>
      <c r="L535" t="s">
        <v>2658</v>
      </c>
      <c r="M535" t="s">
        <v>2657</v>
      </c>
      <c r="N535" s="4" t="s">
        <v>2911</v>
      </c>
      <c r="O535" t="str">
        <f t="shared" si="50"/>
        <v>Big Girls Don't Cry</v>
      </c>
      <c r="P535" t="str">
        <f t="shared" si="51"/>
        <v>Big Girls Don't Cry</v>
      </c>
      <c r="Q535" t="str">
        <f t="shared" si="52"/>
        <v>biggirl04tcry</v>
      </c>
      <c r="R535" t="s">
        <v>1041</v>
      </c>
      <c r="S535" t="str">
        <f t="shared" si="53"/>
        <v>grossem02icht</v>
      </c>
    </row>
    <row r="536" spans="1:19" x14ac:dyDescent="0.25">
      <c r="A536" t="s">
        <v>1043</v>
      </c>
      <c r="E536" t="s">
        <v>1044</v>
      </c>
      <c r="F536">
        <v>2014</v>
      </c>
      <c r="I536" s="1" t="str">
        <f t="shared" si="48"/>
        <v>http://www.metacritic.com/movie/guardian angel</v>
      </c>
      <c r="K536" t="str">
        <f t="shared" si="49"/>
        <v>http://www.metacritic.com/movie/guardian angel</v>
      </c>
      <c r="L536" t="s">
        <v>2658</v>
      </c>
      <c r="M536" t="s">
        <v>2657</v>
      </c>
      <c r="N536" s="4" t="s">
        <v>2911</v>
      </c>
      <c r="O536" t="str">
        <f t="shared" si="50"/>
        <v>Guardian Angel</v>
      </c>
      <c r="P536" t="str">
        <f t="shared" si="51"/>
        <v>Guardian Angel</v>
      </c>
      <c r="Q536" t="str">
        <f t="shared" si="52"/>
        <v>guardia14ngel</v>
      </c>
      <c r="R536" t="s">
        <v>1043</v>
      </c>
      <c r="S536" t="str">
        <f t="shared" si="53"/>
        <v>guardia14geli</v>
      </c>
    </row>
    <row r="537" spans="1:19" x14ac:dyDescent="0.25">
      <c r="A537" t="s">
        <v>1045</v>
      </c>
      <c r="E537" t="s">
        <v>1046</v>
      </c>
      <c r="F537">
        <v>2014</v>
      </c>
      <c r="I537" s="1" t="str">
        <f t="shared" si="48"/>
        <v>http://www.metacritic.com/movie/gunday</v>
      </c>
      <c r="K537" t="str">
        <f t="shared" si="49"/>
        <v>http://www.metacritic.com/movie/gunday</v>
      </c>
      <c r="L537" t="s">
        <v>2658</v>
      </c>
      <c r="M537" t="s">
        <v>2657</v>
      </c>
      <c r="N537" s="4" t="s">
        <v>2911</v>
      </c>
      <c r="O537" t="str">
        <f t="shared" si="50"/>
        <v>Gunday</v>
      </c>
      <c r="P537" t="str">
        <f t="shared" si="51"/>
        <v>Gunday</v>
      </c>
      <c r="Q537" t="str">
        <f t="shared" si="52"/>
        <v>gunday14nday</v>
      </c>
      <c r="R537" t="s">
        <v>1045</v>
      </c>
      <c r="S537" t="str">
        <f t="shared" si="53"/>
        <v>gunday14nday</v>
      </c>
    </row>
    <row r="538" spans="1:19" x14ac:dyDescent="0.25">
      <c r="A538" t="s">
        <v>1047</v>
      </c>
      <c r="D538">
        <v>55</v>
      </c>
      <c r="E538" t="s">
        <v>1048</v>
      </c>
      <c r="F538">
        <v>2011</v>
      </c>
      <c r="I538" s="1" t="str">
        <f t="shared" si="48"/>
        <v>http://www.metacritic.com/movie/gun hill road</v>
      </c>
      <c r="K538" t="str">
        <f t="shared" si="49"/>
        <v>http://www.metacritic.com/movie/gun hill road</v>
      </c>
      <c r="L538" t="s">
        <v>2658</v>
      </c>
      <c r="M538" t="s">
        <v>2658</v>
      </c>
      <c r="N538" s="4" t="s">
        <v>2911</v>
      </c>
      <c r="O538" t="str">
        <f t="shared" si="50"/>
        <v>Gun Hill Road</v>
      </c>
      <c r="P538" t="str">
        <f t="shared" si="51"/>
        <v>Gun Hill Road</v>
      </c>
      <c r="Q538" t="str">
        <f t="shared" si="52"/>
        <v>gunhill11road</v>
      </c>
      <c r="R538" t="s">
        <v>1047</v>
      </c>
      <c r="S538" t="str">
        <f t="shared" si="53"/>
        <v>gunhill11road</v>
      </c>
    </row>
    <row r="539" spans="1:19" x14ac:dyDescent="0.25">
      <c r="A539" t="s">
        <v>1049</v>
      </c>
      <c r="E539" t="s">
        <v>2766</v>
      </c>
      <c r="F539">
        <v>2015</v>
      </c>
      <c r="I539" s="1" t="str">
        <f t="shared" si="48"/>
        <v>http://www.metacritic.com/movie/buen día, ramón</v>
      </c>
      <c r="K539" t="str">
        <f t="shared" si="49"/>
        <v>http://www.metacritic.com/movie/buen día, ramón</v>
      </c>
      <c r="L539" t="s">
        <v>2658</v>
      </c>
      <c r="M539" t="s">
        <v>2657</v>
      </c>
      <c r="N539" s="4" t="s">
        <v>2911</v>
      </c>
      <c r="O539" t="str">
        <f t="shared" si="50"/>
        <v>Buen Día, Ramón</v>
      </c>
      <c r="P539" t="str">
        <f t="shared" si="51"/>
        <v>Buen Día, Ramón</v>
      </c>
      <c r="Q539" t="str">
        <f t="shared" si="52"/>
        <v>buendía15amón</v>
      </c>
      <c r="R539" t="s">
        <v>1049</v>
      </c>
      <c r="S539" t="str">
        <f t="shared" si="53"/>
        <v>gutenta13amon</v>
      </c>
    </row>
    <row r="540" spans="1:19" x14ac:dyDescent="0.25">
      <c r="A540" t="s">
        <v>1050</v>
      </c>
      <c r="E540" t="s">
        <v>116</v>
      </c>
      <c r="F540">
        <v>2016</v>
      </c>
      <c r="I540" s="1" t="str">
        <f t="shared" si="48"/>
        <v>http://www.metacritic.com/movie/anonymous</v>
      </c>
      <c r="J540" t="s">
        <v>2734</v>
      </c>
      <c r="K540" t="str">
        <f t="shared" si="49"/>
        <v>http://www.metacritic.com/movie/anonymous-2016</v>
      </c>
      <c r="L540" t="s">
        <v>2658</v>
      </c>
      <c r="M540" t="s">
        <v>2657</v>
      </c>
      <c r="N540" s="4" t="s">
        <v>2911</v>
      </c>
      <c r="O540" t="str">
        <f t="shared" si="50"/>
        <v>Anonymous</v>
      </c>
      <c r="P540" t="str">
        <f t="shared" si="51"/>
        <v>Anonymous</v>
      </c>
      <c r="Q540" t="str">
        <f t="shared" si="52"/>
        <v>anonymo16mous</v>
      </c>
      <c r="R540" t="s">
        <v>1050</v>
      </c>
      <c r="S540" t="str">
        <f t="shared" si="53"/>
        <v>hacker16cker</v>
      </c>
    </row>
    <row r="541" spans="1:19" x14ac:dyDescent="0.25">
      <c r="A541" t="s">
        <v>1051</v>
      </c>
      <c r="E541" t="s">
        <v>1052</v>
      </c>
      <c r="F541">
        <v>2014</v>
      </c>
      <c r="I541" s="1" t="str">
        <f t="shared" si="48"/>
        <v>http://www.metacritic.com/movie/the pirates</v>
      </c>
      <c r="K541" t="str">
        <f t="shared" si="49"/>
        <v>http://www.metacritic.com/movie/the pirates</v>
      </c>
      <c r="L541" t="s">
        <v>2658</v>
      </c>
      <c r="M541" t="s">
        <v>2657</v>
      </c>
      <c r="N541" s="4" t="s">
        <v>2911</v>
      </c>
      <c r="O541" t="str">
        <f t="shared" si="50"/>
        <v>The Pirates</v>
      </c>
      <c r="P541" t="str">
        <f t="shared" si="51"/>
        <v>Pirates</v>
      </c>
      <c r="Q541" t="str">
        <f t="shared" si="52"/>
        <v>pirates14ates</v>
      </c>
      <c r="R541" t="s">
        <v>1051</v>
      </c>
      <c r="S541" t="str">
        <f t="shared" si="53"/>
        <v>hae-jeo14jeok</v>
      </c>
    </row>
    <row r="542" spans="1:19" x14ac:dyDescent="0.25">
      <c r="A542" t="s">
        <v>1053</v>
      </c>
      <c r="D542">
        <v>52</v>
      </c>
      <c r="E542" t="s">
        <v>1054</v>
      </c>
      <c r="F542">
        <v>2003</v>
      </c>
      <c r="I542" s="1" t="str">
        <f t="shared" si="48"/>
        <v>http://www.metacritic.com/movie/the sea</v>
      </c>
      <c r="K542" t="str">
        <f t="shared" si="49"/>
        <v>http://www.metacritic.com/movie/the sea</v>
      </c>
      <c r="L542" t="s">
        <v>2658</v>
      </c>
      <c r="M542" t="s">
        <v>2658</v>
      </c>
      <c r="N542" s="4" t="s">
        <v>2911</v>
      </c>
      <c r="O542" t="str">
        <f t="shared" si="50"/>
        <v>The Sea</v>
      </c>
      <c r="P542" t="str">
        <f t="shared" si="51"/>
        <v>Sea</v>
      </c>
      <c r="Q542" t="str">
        <f t="shared" si="52"/>
        <v>sea03sea</v>
      </c>
      <c r="R542" t="s">
        <v>1053</v>
      </c>
      <c r="S542" t="str">
        <f t="shared" si="53"/>
        <v>hafith02fith</v>
      </c>
    </row>
    <row r="543" spans="1:19" x14ac:dyDescent="0.25">
      <c r="A543" t="s">
        <v>1055</v>
      </c>
      <c r="E543" t="s">
        <v>1056</v>
      </c>
      <c r="F543">
        <v>2014</v>
      </c>
      <c r="I543" s="1" t="str">
        <f t="shared" si="48"/>
        <v>http://www.metacritic.com/movie/haider</v>
      </c>
      <c r="K543" t="str">
        <f t="shared" si="49"/>
        <v>http://www.metacritic.com/movie/haider</v>
      </c>
      <c r="L543" t="s">
        <v>2658</v>
      </c>
      <c r="M543" t="s">
        <v>2657</v>
      </c>
      <c r="N543" s="4" t="s">
        <v>2913</v>
      </c>
      <c r="O543" t="str">
        <f t="shared" si="50"/>
        <v>Haider</v>
      </c>
      <c r="P543" t="str">
        <f t="shared" si="51"/>
        <v>Haider</v>
      </c>
      <c r="Q543" t="str">
        <f t="shared" si="52"/>
        <v>haider14ider</v>
      </c>
      <c r="R543" t="s">
        <v>1055</v>
      </c>
      <c r="S543" t="str">
        <f t="shared" si="53"/>
        <v>haider14ider</v>
      </c>
    </row>
    <row r="544" spans="1:19" x14ac:dyDescent="0.25">
      <c r="A544" t="s">
        <v>1057</v>
      </c>
      <c r="D544">
        <v>44</v>
      </c>
      <c r="E544" t="s">
        <v>1058</v>
      </c>
      <c r="F544">
        <v>2013</v>
      </c>
      <c r="I544" s="1" t="str">
        <f t="shared" si="48"/>
        <v>http://www.metacritic.com/movie/hammer of the gods</v>
      </c>
      <c r="K544" t="str">
        <f t="shared" si="49"/>
        <v>http://www.metacritic.com/movie/hammer of the gods</v>
      </c>
      <c r="L544" t="s">
        <v>2658</v>
      </c>
      <c r="M544" t="s">
        <v>2658</v>
      </c>
      <c r="N544" s="4" t="s">
        <v>2913</v>
      </c>
      <c r="O544" t="str">
        <f t="shared" si="50"/>
        <v>Hammer of the Gods</v>
      </c>
      <c r="P544" t="str">
        <f t="shared" si="51"/>
        <v>Hammer of the Gods</v>
      </c>
      <c r="Q544" t="str">
        <f t="shared" si="52"/>
        <v>hammero13gods</v>
      </c>
      <c r="R544" t="s">
        <v>1057</v>
      </c>
      <c r="S544" t="str">
        <f t="shared" si="53"/>
        <v>hammero13gods</v>
      </c>
    </row>
    <row r="545" spans="1:19" x14ac:dyDescent="0.25">
      <c r="A545" t="s">
        <v>1059</v>
      </c>
      <c r="E545" t="s">
        <v>1060</v>
      </c>
      <c r="F545">
        <v>2002</v>
      </c>
      <c r="I545" s="1" t="str">
        <f t="shared" si="48"/>
        <v>http://www.metacritic.com/movie/hansel and gretel</v>
      </c>
      <c r="J545" t="s">
        <v>2768</v>
      </c>
      <c r="K545" t="str">
        <f t="shared" si="49"/>
        <v>http://www.metacritic.com/movie/hansel-gretel</v>
      </c>
      <c r="L545" t="s">
        <v>2658</v>
      </c>
      <c r="M545" t="s">
        <v>2657</v>
      </c>
      <c r="N545" s="4" t="s">
        <v>2913</v>
      </c>
      <c r="O545" t="str">
        <f t="shared" si="50"/>
        <v>Hansel and Gretel</v>
      </c>
      <c r="P545" t="str">
        <f t="shared" si="51"/>
        <v>Hansel and Gretel</v>
      </c>
      <c r="Q545" t="str">
        <f t="shared" si="52"/>
        <v>hansela02etel</v>
      </c>
      <c r="R545" t="s">
        <v>1059</v>
      </c>
      <c r="S545" t="str">
        <f t="shared" si="53"/>
        <v>hansel&amp;02etel</v>
      </c>
    </row>
    <row r="546" spans="1:19" x14ac:dyDescent="0.25">
      <c r="A546" t="s">
        <v>1061</v>
      </c>
      <c r="D546">
        <v>50</v>
      </c>
      <c r="E546" t="s">
        <v>1062</v>
      </c>
      <c r="F546">
        <v>2011</v>
      </c>
      <c r="I546" s="1" t="str">
        <f t="shared" si="48"/>
        <v>http://www.metacritic.com/movie/happy feet two</v>
      </c>
      <c r="K546" t="str">
        <f t="shared" si="49"/>
        <v>http://www.metacritic.com/movie/happy feet two</v>
      </c>
      <c r="L546" t="s">
        <v>2658</v>
      </c>
      <c r="M546" t="s">
        <v>2658</v>
      </c>
      <c r="N546" s="4" t="s">
        <v>2913</v>
      </c>
      <c r="O546" t="str">
        <f t="shared" si="50"/>
        <v>Happy Feet Two</v>
      </c>
      <c r="P546" t="str">
        <f t="shared" si="51"/>
        <v>Happy Feet Two</v>
      </c>
      <c r="Q546" t="str">
        <f t="shared" si="52"/>
        <v>happyfe11ttwo</v>
      </c>
      <c r="R546" t="s">
        <v>1061</v>
      </c>
      <c r="S546" t="str">
        <f t="shared" si="53"/>
        <v>happyfe11ttwo</v>
      </c>
    </row>
    <row r="547" spans="1:19" x14ac:dyDescent="0.25">
      <c r="A547" t="s">
        <v>1063</v>
      </c>
      <c r="D547">
        <v>10</v>
      </c>
      <c r="E547" t="s">
        <v>1064</v>
      </c>
      <c r="F547">
        <v>2008</v>
      </c>
      <c r="I547" s="1" t="str">
        <f t="shared" si="48"/>
        <v>http://www.metacritic.com/movie/harold</v>
      </c>
      <c r="K547" t="str">
        <f t="shared" si="49"/>
        <v>http://www.metacritic.com/movie/harold</v>
      </c>
      <c r="L547" t="s">
        <v>2658</v>
      </c>
      <c r="M547" t="s">
        <v>2658</v>
      </c>
      <c r="N547" s="4" t="s">
        <v>2913</v>
      </c>
      <c r="O547" t="str">
        <f t="shared" si="50"/>
        <v>Harold</v>
      </c>
      <c r="P547" t="str">
        <f t="shared" si="51"/>
        <v>Harold</v>
      </c>
      <c r="Q547" t="str">
        <f t="shared" si="52"/>
        <v>harold08rold</v>
      </c>
      <c r="R547" t="s">
        <v>1063</v>
      </c>
      <c r="S547" t="str">
        <f t="shared" si="53"/>
        <v>harold08rold</v>
      </c>
    </row>
    <row r="548" spans="1:19" x14ac:dyDescent="0.25">
      <c r="A548" t="s">
        <v>1065</v>
      </c>
      <c r="D548">
        <v>74</v>
      </c>
      <c r="E548" t="s">
        <v>1066</v>
      </c>
      <c r="F548">
        <v>2016</v>
      </c>
      <c r="I548" s="1" t="str">
        <f t="shared" si="48"/>
        <v>http://www.metacritic.com/movie/harry &amp; snowman</v>
      </c>
      <c r="J548" t="s">
        <v>2769</v>
      </c>
      <c r="K548" t="str">
        <f t="shared" si="49"/>
        <v>http://www.metacritic.com/movie/harry-snowman</v>
      </c>
      <c r="L548" t="s">
        <v>2658</v>
      </c>
      <c r="M548" t="s">
        <v>2658</v>
      </c>
      <c r="N548" s="4" t="s">
        <v>2913</v>
      </c>
      <c r="O548" t="str">
        <f t="shared" si="50"/>
        <v>Harry &amp; Snowman</v>
      </c>
      <c r="P548" t="str">
        <f t="shared" si="51"/>
        <v>Harry &amp; Snowman</v>
      </c>
      <c r="Q548" t="str">
        <f t="shared" si="52"/>
        <v>harry&amp;s16wman</v>
      </c>
      <c r="R548" t="s">
        <v>1065</v>
      </c>
      <c r="S548" t="str">
        <f t="shared" si="53"/>
        <v>harry&amp;s15wman</v>
      </c>
    </row>
    <row r="549" spans="1:19" x14ac:dyDescent="0.25">
      <c r="A549" t="s">
        <v>1067</v>
      </c>
      <c r="D549">
        <v>55</v>
      </c>
      <c r="E549" t="s">
        <v>1068</v>
      </c>
      <c r="F549">
        <v>2011</v>
      </c>
      <c r="I549" s="1" t="str">
        <f t="shared" si="48"/>
        <v>http://www.metacritic.com/movie/the harvest/la cosecha</v>
      </c>
      <c r="J549" t="s">
        <v>2770</v>
      </c>
      <c r="K549" t="str">
        <f t="shared" si="49"/>
        <v>http://www.metacritic.com/movie/the-harvestla-cosecha</v>
      </c>
      <c r="L549" t="s">
        <v>2658</v>
      </c>
      <c r="M549" t="s">
        <v>2658</v>
      </c>
      <c r="N549" s="4" t="s">
        <v>2913</v>
      </c>
      <c r="O549" t="str">
        <f t="shared" si="50"/>
        <v>The Harvest/La Cosecha</v>
      </c>
      <c r="P549" t="str">
        <f t="shared" si="51"/>
        <v>Harvest/La Cosecha</v>
      </c>
      <c r="Q549" t="str">
        <f t="shared" si="52"/>
        <v>harvest11echa</v>
      </c>
      <c r="R549" t="s">
        <v>1067</v>
      </c>
      <c r="S549" t="str">
        <f t="shared" si="53"/>
        <v>harvest11echa</v>
      </c>
    </row>
    <row r="550" spans="1:19" x14ac:dyDescent="0.25">
      <c r="A550" t="s">
        <v>1069</v>
      </c>
      <c r="E550" t="s">
        <v>1070</v>
      </c>
      <c r="F550">
        <v>2014</v>
      </c>
      <c r="I550" s="1" t="str">
        <f t="shared" si="48"/>
        <v>http://www.metacritic.com/movie/hasee toh phasee</v>
      </c>
      <c r="K550" t="str">
        <f t="shared" si="49"/>
        <v>http://www.metacritic.com/movie/hasee toh phasee</v>
      </c>
      <c r="L550" t="s">
        <v>2658</v>
      </c>
      <c r="M550" t="s">
        <v>2657</v>
      </c>
      <c r="N550" s="4" t="s">
        <v>2913</v>
      </c>
      <c r="O550" t="str">
        <f t="shared" si="50"/>
        <v>Hasee Toh Phasee</v>
      </c>
      <c r="P550" t="str">
        <f t="shared" si="51"/>
        <v>Hasee Toh Phasee</v>
      </c>
      <c r="Q550" t="str">
        <f t="shared" si="52"/>
        <v>haseeto14asee</v>
      </c>
      <c r="R550" t="s">
        <v>1069</v>
      </c>
      <c r="S550" t="str">
        <f t="shared" si="53"/>
        <v>haseeto14asee</v>
      </c>
    </row>
    <row r="551" spans="1:19" x14ac:dyDescent="0.25">
      <c r="A551" t="s">
        <v>1071</v>
      </c>
      <c r="D551">
        <v>29</v>
      </c>
      <c r="E551" t="s">
        <v>1072</v>
      </c>
      <c r="F551">
        <v>2012</v>
      </c>
      <c r="I551" s="1" t="str">
        <f t="shared" si="48"/>
        <v>http://www.metacritic.com/movie/hating breitbart</v>
      </c>
      <c r="K551" t="str">
        <f t="shared" si="49"/>
        <v>http://www.metacritic.com/movie/hating breitbart</v>
      </c>
      <c r="L551" t="s">
        <v>2658</v>
      </c>
      <c r="M551" t="s">
        <v>2658</v>
      </c>
      <c r="N551" s="4" t="s">
        <v>2913</v>
      </c>
      <c r="O551" t="str">
        <f t="shared" si="50"/>
        <v>Hating Breitbart</v>
      </c>
      <c r="P551" t="str">
        <f t="shared" si="51"/>
        <v>Hating Breitbart</v>
      </c>
      <c r="Q551" t="str">
        <f t="shared" si="52"/>
        <v>hatingb12bart</v>
      </c>
      <c r="R551" t="s">
        <v>1071</v>
      </c>
      <c r="S551" t="str">
        <f t="shared" si="53"/>
        <v>hatingb12bart</v>
      </c>
    </row>
    <row r="552" spans="1:19" x14ac:dyDescent="0.25">
      <c r="A552" t="s">
        <v>1073</v>
      </c>
      <c r="D552">
        <v>58</v>
      </c>
      <c r="E552" t="s">
        <v>1074</v>
      </c>
      <c r="F552">
        <v>2008</v>
      </c>
      <c r="I552" s="1" t="str">
        <f t="shared" si="48"/>
        <v>http://www.metacritic.com/movie/hats off</v>
      </c>
      <c r="K552" t="str">
        <f t="shared" si="49"/>
        <v>http://www.metacritic.com/movie/hats off</v>
      </c>
      <c r="L552" t="s">
        <v>2658</v>
      </c>
      <c r="M552" t="s">
        <v>2658</v>
      </c>
      <c r="N552" s="4" t="s">
        <v>2913</v>
      </c>
      <c r="O552" t="str">
        <f t="shared" si="50"/>
        <v>Hats Off</v>
      </c>
      <c r="P552" t="str">
        <f t="shared" si="51"/>
        <v>Hats Off</v>
      </c>
      <c r="Q552" t="str">
        <f t="shared" si="52"/>
        <v>hatsoff08soff</v>
      </c>
      <c r="R552" t="s">
        <v>1073</v>
      </c>
      <c r="S552" t="str">
        <f t="shared" si="53"/>
        <v>hatsoff08soff</v>
      </c>
    </row>
    <row r="553" spans="1:19" x14ac:dyDescent="0.25">
      <c r="A553" t="s">
        <v>1075</v>
      </c>
      <c r="E553" t="s">
        <v>1076</v>
      </c>
      <c r="F553">
        <v>2015</v>
      </c>
      <c r="I553" s="1" t="str">
        <f t="shared" si="48"/>
        <v>http://www.metacritic.com/movie/hayride 2</v>
      </c>
      <c r="K553" t="str">
        <f t="shared" si="49"/>
        <v>http://www.metacritic.com/movie/hayride 2</v>
      </c>
      <c r="L553" t="s">
        <v>2658</v>
      </c>
      <c r="M553" t="s">
        <v>2657</v>
      </c>
      <c r="N553" s="4" t="s">
        <v>2913</v>
      </c>
      <c r="O553" t="str">
        <f t="shared" si="50"/>
        <v>Hayride 2</v>
      </c>
      <c r="P553" t="str">
        <f t="shared" si="51"/>
        <v>Hayride 2</v>
      </c>
      <c r="Q553" t="str">
        <f t="shared" si="52"/>
        <v>hayride15ide2</v>
      </c>
      <c r="R553" t="s">
        <v>1075</v>
      </c>
      <c r="S553" t="str">
        <f t="shared" si="53"/>
        <v>hayride15ide2</v>
      </c>
    </row>
    <row r="554" spans="1:19" x14ac:dyDescent="0.25">
      <c r="A554" t="s">
        <v>1077</v>
      </c>
      <c r="D554">
        <v>60</v>
      </c>
      <c r="E554" t="s">
        <v>1078</v>
      </c>
      <c r="F554">
        <v>2012</v>
      </c>
      <c r="I554" s="1" t="str">
        <f t="shared" si="48"/>
        <v>http://www.metacritic.com/movie/headshot</v>
      </c>
      <c r="K554" t="str">
        <f t="shared" si="49"/>
        <v>http://www.metacritic.com/movie/headshot</v>
      </c>
      <c r="L554" t="s">
        <v>2658</v>
      </c>
      <c r="M554" t="s">
        <v>2658</v>
      </c>
      <c r="N554" s="4" t="s">
        <v>2913</v>
      </c>
      <c r="O554" t="str">
        <f t="shared" si="50"/>
        <v>Headshot</v>
      </c>
      <c r="P554" t="str">
        <f t="shared" si="51"/>
        <v>Headshot</v>
      </c>
      <c r="Q554" t="str">
        <f t="shared" si="52"/>
        <v>headsho12shot</v>
      </c>
      <c r="R554" t="s">
        <v>1077</v>
      </c>
      <c r="S554" t="str">
        <f t="shared" si="53"/>
        <v>headsho11otii</v>
      </c>
    </row>
    <row r="555" spans="1:19" x14ac:dyDescent="0.25">
      <c r="A555" t="s">
        <v>1079</v>
      </c>
      <c r="D555">
        <v>53</v>
      </c>
      <c r="E555" t="s">
        <v>1080</v>
      </c>
      <c r="F555">
        <v>2003</v>
      </c>
      <c r="I555" s="1" t="str">
        <f t="shared" si="48"/>
        <v>http://www.metacritic.com/movie/the heart of me</v>
      </c>
      <c r="K555" t="str">
        <f t="shared" si="49"/>
        <v>http://www.metacritic.com/movie/the heart of me</v>
      </c>
      <c r="L555" t="s">
        <v>2658</v>
      </c>
      <c r="M555" t="s">
        <v>2658</v>
      </c>
      <c r="N555" s="4" t="s">
        <v>2913</v>
      </c>
      <c r="O555" t="str">
        <f t="shared" si="50"/>
        <v>The Heart of Me</v>
      </c>
      <c r="P555" t="str">
        <f t="shared" si="51"/>
        <v>Heart of Me</v>
      </c>
      <c r="Q555" t="str">
        <f t="shared" si="52"/>
        <v>heartof03ofme</v>
      </c>
      <c r="R555" t="s">
        <v>1079</v>
      </c>
      <c r="S555" t="str">
        <f t="shared" si="53"/>
        <v>heartof02ofme</v>
      </c>
    </row>
    <row r="556" spans="1:19" x14ac:dyDescent="0.25">
      <c r="A556" t="s">
        <v>1081</v>
      </c>
      <c r="E556" t="s">
        <v>1082</v>
      </c>
      <c r="F556">
        <v>2012</v>
      </c>
      <c r="I556" s="1" t="str">
        <f t="shared" si="48"/>
        <v>http://www.metacritic.com/movie/hecho en mexico</v>
      </c>
      <c r="K556" t="str">
        <f t="shared" si="49"/>
        <v>http://www.metacritic.com/movie/hecho en mexico</v>
      </c>
      <c r="L556" t="s">
        <v>2658</v>
      </c>
      <c r="M556" t="s">
        <v>2657</v>
      </c>
      <c r="N556" s="4" t="s">
        <v>2913</v>
      </c>
      <c r="O556" t="str">
        <f t="shared" si="50"/>
        <v>Hecho En Mexico</v>
      </c>
      <c r="P556" t="str">
        <f t="shared" si="51"/>
        <v>Hecho En Mexico</v>
      </c>
      <c r="Q556" t="str">
        <f t="shared" si="52"/>
        <v>hechoen12xico</v>
      </c>
      <c r="R556" t="s">
        <v>1081</v>
      </c>
      <c r="S556" t="str">
        <f t="shared" si="53"/>
        <v>hechoen12xico</v>
      </c>
    </row>
    <row r="557" spans="1:19" x14ac:dyDescent="0.25">
      <c r="A557" t="s">
        <v>1083</v>
      </c>
      <c r="D557">
        <v>49</v>
      </c>
      <c r="E557" t="s">
        <v>1084</v>
      </c>
      <c r="F557">
        <v>2010</v>
      </c>
      <c r="I557" s="1" t="str">
        <f t="shared" si="48"/>
        <v>http://www.metacritic.com/movie/helena from the wedding</v>
      </c>
      <c r="K557" t="str">
        <f t="shared" si="49"/>
        <v>http://www.metacritic.com/movie/helena from the wedding</v>
      </c>
      <c r="L557" t="s">
        <v>2658</v>
      </c>
      <c r="M557" t="s">
        <v>2658</v>
      </c>
      <c r="N557" s="4" t="s">
        <v>2913</v>
      </c>
      <c r="O557" t="str">
        <f t="shared" si="50"/>
        <v>Helena From the Wedding</v>
      </c>
      <c r="P557" t="str">
        <f t="shared" si="51"/>
        <v>Helena From the Wedding</v>
      </c>
      <c r="Q557" t="str">
        <f t="shared" si="52"/>
        <v>helenaf10ding</v>
      </c>
      <c r="R557" t="s">
        <v>1083</v>
      </c>
      <c r="S557" t="str">
        <f t="shared" si="53"/>
        <v>helenaf10ding</v>
      </c>
    </row>
    <row r="558" spans="1:19" x14ac:dyDescent="0.25">
      <c r="A558" t="s">
        <v>1085</v>
      </c>
      <c r="D558">
        <v>53</v>
      </c>
      <c r="E558" t="s">
        <v>1086</v>
      </c>
      <c r="F558">
        <v>2012</v>
      </c>
      <c r="I558" s="1" t="str">
        <f t="shared" si="48"/>
        <v>http://www.metacritic.com/movie/hellbound?</v>
      </c>
      <c r="K558" t="str">
        <f t="shared" si="49"/>
        <v>http://www.metacritic.com/movie/hellbound?</v>
      </c>
      <c r="L558" t="s">
        <v>2658</v>
      </c>
      <c r="M558" t="s">
        <v>2658</v>
      </c>
      <c r="N558" s="4" t="s">
        <v>2913</v>
      </c>
      <c r="O558" t="str">
        <f t="shared" si="50"/>
        <v>Hellbound?</v>
      </c>
      <c r="P558" t="str">
        <f t="shared" si="51"/>
        <v>Hellbound?</v>
      </c>
      <c r="Q558" t="str">
        <f t="shared" si="52"/>
        <v>hellbou12und?</v>
      </c>
      <c r="R558" t="s">
        <v>1085</v>
      </c>
      <c r="S558" t="str">
        <f t="shared" si="53"/>
        <v>hellbou12und?</v>
      </c>
    </row>
    <row r="559" spans="1:19" x14ac:dyDescent="0.25">
      <c r="A559" t="s">
        <v>1087</v>
      </c>
      <c r="D559">
        <v>27</v>
      </c>
      <c r="E559" t="s">
        <v>1088</v>
      </c>
      <c r="F559">
        <v>2013</v>
      </c>
      <c r="I559" s="1" t="str">
        <f t="shared" si="48"/>
        <v>http://www.metacritic.com/movie/hello herman</v>
      </c>
      <c r="K559" t="str">
        <f t="shared" si="49"/>
        <v>http://www.metacritic.com/movie/hello herman</v>
      </c>
      <c r="L559" t="s">
        <v>2658</v>
      </c>
      <c r="M559" t="s">
        <v>2658</v>
      </c>
      <c r="N559" s="4" t="s">
        <v>2913</v>
      </c>
      <c r="O559" t="str">
        <f t="shared" si="50"/>
        <v>Hello Herman</v>
      </c>
      <c r="P559" t="str">
        <f t="shared" si="51"/>
        <v>Hello Herman</v>
      </c>
      <c r="Q559" t="str">
        <f t="shared" si="52"/>
        <v>hellohe13rman</v>
      </c>
      <c r="R559" t="s">
        <v>1087</v>
      </c>
      <c r="S559" t="str">
        <f t="shared" si="53"/>
        <v>hellohe12rman</v>
      </c>
    </row>
    <row r="560" spans="1:19" x14ac:dyDescent="0.25">
      <c r="A560" t="s">
        <v>1089</v>
      </c>
      <c r="D560">
        <v>58</v>
      </c>
      <c r="E560" t="s">
        <v>1090</v>
      </c>
      <c r="F560">
        <v>2015</v>
      </c>
      <c r="I560" s="1" t="str">
        <f t="shared" si="48"/>
        <v>http://www.metacritic.com/movie/heneral luna</v>
      </c>
      <c r="K560" t="str">
        <f t="shared" si="49"/>
        <v>http://www.metacritic.com/movie/heneral luna</v>
      </c>
      <c r="L560" t="s">
        <v>2658</v>
      </c>
      <c r="M560" t="s">
        <v>2658</v>
      </c>
      <c r="N560" s="4" t="s">
        <v>2913</v>
      </c>
      <c r="O560" t="str">
        <f t="shared" si="50"/>
        <v>Heneral Luna</v>
      </c>
      <c r="P560" t="str">
        <f t="shared" si="51"/>
        <v>Heneral Luna</v>
      </c>
      <c r="Q560" t="str">
        <f t="shared" si="52"/>
        <v>heneral15luna</v>
      </c>
      <c r="R560" t="s">
        <v>1089</v>
      </c>
      <c r="S560" t="str">
        <f t="shared" si="53"/>
        <v>heneral15luna</v>
      </c>
    </row>
    <row r="561" spans="1:19" x14ac:dyDescent="0.25">
      <c r="A561" t="s">
        <v>1091</v>
      </c>
      <c r="D561">
        <v>49</v>
      </c>
      <c r="E561" t="s">
        <v>1092</v>
      </c>
      <c r="F561">
        <v>2011</v>
      </c>
      <c r="I561" s="1" t="str">
        <f t="shared" si="48"/>
        <v>http://www.metacritic.com/movie/henry's crime</v>
      </c>
      <c r="K561" t="str">
        <f t="shared" si="49"/>
        <v>http://www.metacritic.com/movie/henry's crime</v>
      </c>
      <c r="L561" t="s">
        <v>2658</v>
      </c>
      <c r="M561" t="s">
        <v>2658</v>
      </c>
      <c r="N561" s="4" t="s">
        <v>2913</v>
      </c>
      <c r="O561" t="str">
        <f t="shared" si="50"/>
        <v>Henry's Crime</v>
      </c>
      <c r="P561" t="str">
        <f t="shared" si="51"/>
        <v>Henry's Crime</v>
      </c>
      <c r="Q561" t="str">
        <f t="shared" si="52"/>
        <v>henry's11rime</v>
      </c>
      <c r="R561" t="s">
        <v>1091</v>
      </c>
      <c r="S561" t="str">
        <f t="shared" si="53"/>
        <v>henry's10rime</v>
      </c>
    </row>
    <row r="562" spans="1:19" x14ac:dyDescent="0.25">
      <c r="A562" t="s">
        <v>1093</v>
      </c>
      <c r="D562">
        <v>46</v>
      </c>
      <c r="E562" t="s">
        <v>1094</v>
      </c>
      <c r="F562">
        <v>2005</v>
      </c>
      <c r="I562" s="1" t="str">
        <f t="shared" si="48"/>
        <v>http://www.metacritic.com/movie/her majesty</v>
      </c>
      <c r="K562" t="str">
        <f t="shared" si="49"/>
        <v>http://www.metacritic.com/movie/her majesty</v>
      </c>
      <c r="L562" t="s">
        <v>2658</v>
      </c>
      <c r="M562" t="s">
        <v>2658</v>
      </c>
      <c r="N562" s="4" t="s">
        <v>2913</v>
      </c>
      <c r="O562" t="str">
        <f t="shared" si="50"/>
        <v>Her Majesty</v>
      </c>
      <c r="P562" t="str">
        <f t="shared" si="51"/>
        <v>Her Majesty</v>
      </c>
      <c r="Q562" t="str">
        <f t="shared" si="52"/>
        <v>hermaje05esty</v>
      </c>
      <c r="R562" t="s">
        <v>1093</v>
      </c>
      <c r="S562" t="str">
        <f t="shared" si="53"/>
        <v>hermaje01esty</v>
      </c>
    </row>
    <row r="563" spans="1:19" x14ac:dyDescent="0.25">
      <c r="A563" t="s">
        <v>1095</v>
      </c>
      <c r="E563" t="s">
        <v>1096</v>
      </c>
      <c r="F563">
        <v>2012</v>
      </c>
      <c r="I563" s="1" t="str">
        <f t="shared" si="48"/>
        <v>http://www.metacritic.com/movie/heroine</v>
      </c>
      <c r="K563" t="str">
        <f t="shared" si="49"/>
        <v>http://www.metacritic.com/movie/heroine</v>
      </c>
      <c r="L563" t="s">
        <v>2658</v>
      </c>
      <c r="M563" t="s">
        <v>2657</v>
      </c>
      <c r="N563" s="4" t="s">
        <v>2913</v>
      </c>
      <c r="O563" t="str">
        <f t="shared" si="50"/>
        <v>Heroine</v>
      </c>
      <c r="P563" t="str">
        <f t="shared" si="51"/>
        <v>Heroine</v>
      </c>
      <c r="Q563" t="str">
        <f t="shared" si="52"/>
        <v>heroine12oine</v>
      </c>
      <c r="R563" t="s">
        <v>1095</v>
      </c>
      <c r="S563" t="str">
        <f t="shared" si="53"/>
        <v>heroine12oine</v>
      </c>
    </row>
    <row r="564" spans="1:19" x14ac:dyDescent="0.25">
      <c r="A564" t="s">
        <v>1097</v>
      </c>
      <c r="D564">
        <v>53</v>
      </c>
      <c r="E564" t="s">
        <v>1098</v>
      </c>
      <c r="F564">
        <v>2007</v>
      </c>
      <c r="I564" s="1" t="str">
        <f t="shared" si="48"/>
        <v>http://www.metacritic.com/movie/he was a quiet man</v>
      </c>
      <c r="K564" t="str">
        <f t="shared" si="49"/>
        <v>http://www.metacritic.com/movie/he was a quiet man</v>
      </c>
      <c r="L564" t="s">
        <v>2658</v>
      </c>
      <c r="M564" t="s">
        <v>2658</v>
      </c>
      <c r="N564" s="4" t="s">
        <v>2913</v>
      </c>
      <c r="O564" t="str">
        <f t="shared" si="50"/>
        <v>He Was a Quiet Man</v>
      </c>
      <c r="P564" t="str">
        <f t="shared" si="51"/>
        <v>He Was a Quiet Man</v>
      </c>
      <c r="Q564" t="str">
        <f t="shared" si="52"/>
        <v>hewasaq07tman</v>
      </c>
      <c r="R564" t="s">
        <v>1097</v>
      </c>
      <c r="S564" t="str">
        <f t="shared" si="53"/>
        <v>hewasaq07tman</v>
      </c>
    </row>
    <row r="565" spans="1:19" x14ac:dyDescent="0.25">
      <c r="A565" t="s">
        <v>1099</v>
      </c>
      <c r="D565">
        <v>56</v>
      </c>
      <c r="E565" t="s">
        <v>1100</v>
      </c>
      <c r="F565">
        <v>2003</v>
      </c>
      <c r="I565" s="1" t="str">
        <f t="shared" si="48"/>
        <v>http://www.metacritic.com/movie/hidden in plain sight</v>
      </c>
      <c r="K565" t="str">
        <f t="shared" si="49"/>
        <v>http://www.metacritic.com/movie/hidden in plain sight</v>
      </c>
      <c r="L565" t="s">
        <v>2658</v>
      </c>
      <c r="M565" t="s">
        <v>2658</v>
      </c>
      <c r="N565" s="4" t="s">
        <v>2913</v>
      </c>
      <c r="O565" t="str">
        <f t="shared" si="50"/>
        <v>Hidden in Plain Sight</v>
      </c>
      <c r="P565" t="str">
        <f t="shared" si="51"/>
        <v>Hidden in Plain Sight</v>
      </c>
      <c r="Q565" t="str">
        <f t="shared" si="52"/>
        <v>hiddeni03ight</v>
      </c>
      <c r="R565" t="s">
        <v>1099</v>
      </c>
      <c r="S565" t="str">
        <f t="shared" si="53"/>
        <v>hiddeni03ight</v>
      </c>
    </row>
    <row r="566" spans="1:19" x14ac:dyDescent="0.25">
      <c r="A566" t="s">
        <v>1101</v>
      </c>
      <c r="D566">
        <v>43</v>
      </c>
      <c r="E566" t="s">
        <v>1102</v>
      </c>
      <c r="F566">
        <v>2010</v>
      </c>
      <c r="I566" s="1" t="str">
        <f t="shared" si="48"/>
        <v>http://www.metacritic.com/movie/hiding divya</v>
      </c>
      <c r="K566" t="str">
        <f t="shared" si="49"/>
        <v>http://www.metacritic.com/movie/hiding divya</v>
      </c>
      <c r="L566" t="s">
        <v>2658</v>
      </c>
      <c r="M566" t="s">
        <v>2658</v>
      </c>
      <c r="N566" s="4" t="s">
        <v>2913</v>
      </c>
      <c r="O566" t="str">
        <f t="shared" si="50"/>
        <v>Hiding Divya</v>
      </c>
      <c r="P566" t="str">
        <f t="shared" si="51"/>
        <v>Hiding Divya</v>
      </c>
      <c r="Q566" t="str">
        <f t="shared" si="52"/>
        <v>hidingd10ivya</v>
      </c>
      <c r="R566" t="s">
        <v>1101</v>
      </c>
      <c r="S566" t="str">
        <f t="shared" si="53"/>
        <v>hidingd06ivya</v>
      </c>
    </row>
    <row r="567" spans="1:19" x14ac:dyDescent="0.25">
      <c r="A567" t="s">
        <v>1103</v>
      </c>
      <c r="D567">
        <v>78</v>
      </c>
      <c r="E567" t="s">
        <v>1104</v>
      </c>
      <c r="F567">
        <v>2007</v>
      </c>
      <c r="I567" s="1" t="str">
        <f t="shared" si="48"/>
        <v>http://www.metacritic.com/movie/i don't want to sleep alone</v>
      </c>
      <c r="K567" t="str">
        <f t="shared" si="49"/>
        <v>http://www.metacritic.com/movie/i don't want to sleep alone</v>
      </c>
      <c r="L567" t="s">
        <v>2658</v>
      </c>
      <c r="M567" t="s">
        <v>2658</v>
      </c>
      <c r="N567" s="4" t="s">
        <v>2913</v>
      </c>
      <c r="O567" t="str">
        <f t="shared" si="50"/>
        <v>I Don't Want to Sleep Alone</v>
      </c>
      <c r="P567" t="str">
        <f t="shared" si="51"/>
        <v>I Don't Want to Sleep Alone</v>
      </c>
      <c r="Q567" t="str">
        <f t="shared" si="52"/>
        <v>idon'tw07lone</v>
      </c>
      <c r="R567" t="s">
        <v>1103</v>
      </c>
      <c r="S567" t="str">
        <f t="shared" si="53"/>
        <v>hieyanq06quan</v>
      </c>
    </row>
    <row r="568" spans="1:19" x14ac:dyDescent="0.25">
      <c r="A568" t="s">
        <v>1105</v>
      </c>
      <c r="D568">
        <v>77</v>
      </c>
      <c r="E568" t="s">
        <v>1106</v>
      </c>
      <c r="F568">
        <v>2012</v>
      </c>
      <c r="I568" s="1" t="str">
        <f t="shared" si="48"/>
        <v>http://www.metacritic.com/movie/high ground</v>
      </c>
      <c r="K568" t="str">
        <f t="shared" si="49"/>
        <v>http://www.metacritic.com/movie/high ground</v>
      </c>
      <c r="L568" t="s">
        <v>2658</v>
      </c>
      <c r="M568" t="s">
        <v>2658</v>
      </c>
      <c r="N568" s="4" t="s">
        <v>2913</v>
      </c>
      <c r="O568" t="str">
        <f t="shared" si="50"/>
        <v>High Ground</v>
      </c>
      <c r="P568" t="str">
        <f t="shared" si="51"/>
        <v>High Ground</v>
      </c>
      <c r="Q568" t="str">
        <f t="shared" si="52"/>
        <v>highgro12ound</v>
      </c>
      <c r="R568" t="s">
        <v>1105</v>
      </c>
      <c r="S568" t="str">
        <f t="shared" si="53"/>
        <v>highgro12ound</v>
      </c>
    </row>
    <row r="569" spans="1:19" x14ac:dyDescent="0.25">
      <c r="A569" t="s">
        <v>1107</v>
      </c>
      <c r="D569">
        <v>48</v>
      </c>
      <c r="E569" t="s">
        <v>1108</v>
      </c>
      <c r="F569">
        <v>2016</v>
      </c>
      <c r="I569" s="1" t="str">
        <f t="shared" si="48"/>
        <v>http://www.metacritic.com/movie/high strung (2016)</v>
      </c>
      <c r="J569" t="s">
        <v>2771</v>
      </c>
      <c r="K569" t="str">
        <f t="shared" si="49"/>
        <v>http://www.metacritic.com/movie/high-strung</v>
      </c>
      <c r="L569" t="s">
        <v>2658</v>
      </c>
      <c r="M569" t="s">
        <v>2658</v>
      </c>
      <c r="N569" s="4" t="s">
        <v>2913</v>
      </c>
      <c r="O569" t="str">
        <f t="shared" si="50"/>
        <v>High Strung (2016)</v>
      </c>
      <c r="P569" t="str">
        <f t="shared" si="51"/>
        <v>High Strung (2016)</v>
      </c>
      <c r="Q569" t="str">
        <f t="shared" si="52"/>
        <v>highstr16016)</v>
      </c>
      <c r="R569" t="s">
        <v>1107</v>
      </c>
      <c r="S569" t="str">
        <f t="shared" si="53"/>
        <v>highstr16rung</v>
      </c>
    </row>
    <row r="570" spans="1:19" x14ac:dyDescent="0.25">
      <c r="A570" t="s">
        <v>1109</v>
      </c>
      <c r="D570">
        <v>53</v>
      </c>
      <c r="E570" t="s">
        <v>1110</v>
      </c>
      <c r="F570">
        <v>2013</v>
      </c>
      <c r="I570" s="1" t="str">
        <f t="shared" si="48"/>
        <v>http://www.metacritic.com/movie/high tech, low life</v>
      </c>
      <c r="K570" t="str">
        <f t="shared" si="49"/>
        <v>http://www.metacritic.com/movie/high tech, low life</v>
      </c>
      <c r="L570" t="s">
        <v>2658</v>
      </c>
      <c r="M570" t="s">
        <v>2658</v>
      </c>
      <c r="N570" s="4" t="s">
        <v>2913</v>
      </c>
      <c r="O570" t="str">
        <f t="shared" si="50"/>
        <v>High Tech, Low Life</v>
      </c>
      <c r="P570" t="str">
        <f t="shared" si="51"/>
        <v>High Tech, Low Life</v>
      </c>
      <c r="Q570" t="str">
        <f t="shared" si="52"/>
        <v>hightec13life</v>
      </c>
      <c r="R570" t="s">
        <v>1109</v>
      </c>
      <c r="S570" t="str">
        <f t="shared" si="53"/>
        <v>hightec12life</v>
      </c>
    </row>
    <row r="571" spans="1:19" x14ac:dyDescent="0.25">
      <c r="A571" t="s">
        <v>1111</v>
      </c>
      <c r="D571">
        <v>40</v>
      </c>
      <c r="E571" t="s">
        <v>1112</v>
      </c>
      <c r="F571">
        <v>2014</v>
      </c>
      <c r="I571" s="1" t="str">
        <f t="shared" si="48"/>
        <v>http://www.metacritic.com/movie/highway (2014)</v>
      </c>
      <c r="J571" t="s">
        <v>2772</v>
      </c>
      <c r="K571" t="str">
        <f t="shared" si="49"/>
        <v>http://www.metacritic.com/movie/highway</v>
      </c>
      <c r="L571" t="s">
        <v>2658</v>
      </c>
      <c r="M571" t="s">
        <v>2658</v>
      </c>
      <c r="N571" s="4" t="s">
        <v>2913</v>
      </c>
      <c r="O571" t="str">
        <f t="shared" si="50"/>
        <v>Highway (2014)</v>
      </c>
      <c r="P571" t="str">
        <f t="shared" si="51"/>
        <v>Highway (2014)</v>
      </c>
      <c r="Q571" t="str">
        <f t="shared" si="52"/>
        <v>highway14014)</v>
      </c>
      <c r="R571" t="s">
        <v>1111</v>
      </c>
      <c r="S571" t="str">
        <f t="shared" si="53"/>
        <v>highway14wayi</v>
      </c>
    </row>
    <row r="572" spans="1:19" x14ac:dyDescent="0.25">
      <c r="A572" t="s">
        <v>1113</v>
      </c>
      <c r="D572">
        <v>43</v>
      </c>
      <c r="E572" t="s">
        <v>1114</v>
      </c>
      <c r="F572">
        <v>2016</v>
      </c>
      <c r="I572" s="1" t="str">
        <f t="shared" si="48"/>
        <v>http://www.metacritic.com/movie/hillsong - let hope rise</v>
      </c>
      <c r="J572" t="s">
        <v>2773</v>
      </c>
      <c r="K572" t="str">
        <f t="shared" si="49"/>
        <v>http://www.metacritic.com/movie/hillsong---let-hope-rise</v>
      </c>
      <c r="L572" t="s">
        <v>2658</v>
      </c>
      <c r="M572" t="s">
        <v>2658</v>
      </c>
      <c r="N572" s="4" t="s">
        <v>2913</v>
      </c>
      <c r="O572" t="str">
        <f t="shared" si="50"/>
        <v>Hillsong - Let Hope Rise</v>
      </c>
      <c r="P572" t="str">
        <f t="shared" si="51"/>
        <v>Hillsong - Let Hope Rise</v>
      </c>
      <c r="Q572" t="str">
        <f t="shared" si="52"/>
        <v>hillson16rise</v>
      </c>
      <c r="R572" t="s">
        <v>1113</v>
      </c>
      <c r="S572" t="str">
        <f t="shared" si="53"/>
        <v>hillson16rise</v>
      </c>
    </row>
    <row r="573" spans="1:19" x14ac:dyDescent="0.25">
      <c r="A573" t="s">
        <v>1115</v>
      </c>
      <c r="E573" t="s">
        <v>1116</v>
      </c>
      <c r="F573">
        <v>2015</v>
      </c>
      <c r="I573" s="1" t="str">
        <f t="shared" si="48"/>
        <v>http://www.metacritic.com/movie/the himalayas</v>
      </c>
      <c r="K573" t="str">
        <f t="shared" si="49"/>
        <v>http://www.metacritic.com/movie/the himalayas</v>
      </c>
      <c r="L573" t="s">
        <v>2658</v>
      </c>
      <c r="M573" t="s">
        <v>2657</v>
      </c>
      <c r="N573" s="4" t="s">
        <v>2913</v>
      </c>
      <c r="O573" t="str">
        <f t="shared" si="50"/>
        <v>The Himalayas</v>
      </c>
      <c r="P573" t="str">
        <f t="shared" si="51"/>
        <v>Himalayas</v>
      </c>
      <c r="Q573" t="str">
        <f t="shared" si="52"/>
        <v>himalay15ayas</v>
      </c>
      <c r="R573" t="s">
        <v>1115</v>
      </c>
      <c r="S573" t="str">
        <f t="shared" si="53"/>
        <v>himalay15laya</v>
      </c>
    </row>
    <row r="574" spans="1:19" x14ac:dyDescent="0.25">
      <c r="A574" t="s">
        <v>1117</v>
      </c>
      <c r="E574" t="s">
        <v>1118</v>
      </c>
      <c r="F574">
        <v>2013</v>
      </c>
      <c r="I574" s="1" t="str">
        <f t="shared" si="48"/>
        <v>http://www.metacritic.com/movie/himmatwala</v>
      </c>
      <c r="K574" t="str">
        <f t="shared" si="49"/>
        <v>http://www.metacritic.com/movie/himmatwala</v>
      </c>
      <c r="L574" t="s">
        <v>2658</v>
      </c>
      <c r="M574" t="s">
        <v>2657</v>
      </c>
      <c r="N574" s="4" t="s">
        <v>2913</v>
      </c>
      <c r="O574" t="str">
        <f t="shared" si="50"/>
        <v>Himmatwala</v>
      </c>
      <c r="P574" t="str">
        <f t="shared" si="51"/>
        <v>Himmatwala</v>
      </c>
      <c r="Q574" t="str">
        <f t="shared" si="52"/>
        <v>himmatw13wala</v>
      </c>
      <c r="R574" t="s">
        <v>1117</v>
      </c>
      <c r="S574" t="str">
        <f t="shared" si="53"/>
        <v>himmatw13wala</v>
      </c>
    </row>
    <row r="575" spans="1:19" x14ac:dyDescent="0.25">
      <c r="A575" t="s">
        <v>1119</v>
      </c>
      <c r="E575" t="s">
        <v>1120</v>
      </c>
      <c r="F575">
        <v>2014</v>
      </c>
      <c r="I575" s="1" t="str">
        <f t="shared" si="48"/>
        <v>http://www.metacritic.com/movie/holiday (2014)</v>
      </c>
      <c r="J575" t="s">
        <v>2774</v>
      </c>
      <c r="K575" t="str">
        <f t="shared" si="49"/>
        <v>http://www.metacritic.com/movie/holiday</v>
      </c>
      <c r="L575" t="s">
        <v>2658</v>
      </c>
      <c r="M575" t="s">
        <v>2657</v>
      </c>
      <c r="N575" s="4" t="s">
        <v>2913</v>
      </c>
      <c r="O575" t="str">
        <f t="shared" si="50"/>
        <v>Holiday (2014)</v>
      </c>
      <c r="P575" t="str">
        <f t="shared" si="51"/>
        <v>Holiday (2014)</v>
      </c>
      <c r="Q575" t="str">
        <f t="shared" si="52"/>
        <v>holiday14014)</v>
      </c>
      <c r="R575" t="s">
        <v>1119</v>
      </c>
      <c r="S575" t="str">
        <f t="shared" si="53"/>
        <v>holiday14iday</v>
      </c>
    </row>
    <row r="576" spans="1:19" x14ac:dyDescent="0.25">
      <c r="A576" t="s">
        <v>1121</v>
      </c>
      <c r="E576" t="s">
        <v>1122</v>
      </c>
      <c r="F576">
        <v>2013</v>
      </c>
      <c r="I576" s="1" t="str">
        <f t="shared" si="48"/>
        <v>http://www.metacritic.com/movie/holla ii</v>
      </c>
      <c r="K576" t="str">
        <f t="shared" si="49"/>
        <v>http://www.metacritic.com/movie/holla ii</v>
      </c>
      <c r="L576" t="s">
        <v>2658</v>
      </c>
      <c r="M576" t="s">
        <v>2657</v>
      </c>
      <c r="N576" s="4" t="s">
        <v>2913</v>
      </c>
      <c r="O576" t="str">
        <f t="shared" si="50"/>
        <v>Holla II</v>
      </c>
      <c r="P576" t="str">
        <f t="shared" si="51"/>
        <v>Holla II</v>
      </c>
      <c r="Q576" t="str">
        <f t="shared" si="52"/>
        <v>hollaii13laii</v>
      </c>
      <c r="R576" t="s">
        <v>1121</v>
      </c>
      <c r="S576" t="str">
        <f t="shared" si="53"/>
        <v>hollaii13laii</v>
      </c>
    </row>
    <row r="577" spans="1:19" x14ac:dyDescent="0.25">
      <c r="A577" t="s">
        <v>1123</v>
      </c>
      <c r="E577" t="s">
        <v>1124</v>
      </c>
      <c r="F577">
        <v>2014</v>
      </c>
      <c r="I577" s="1" t="str">
        <f t="shared" si="48"/>
        <v>http://www.metacritic.com/movie/hollidaysburg</v>
      </c>
      <c r="K577" t="str">
        <f t="shared" si="49"/>
        <v>http://www.metacritic.com/movie/hollidaysburg</v>
      </c>
      <c r="L577" t="s">
        <v>2658</v>
      </c>
      <c r="M577" t="s">
        <v>2657</v>
      </c>
      <c r="N577" s="4" t="s">
        <v>2913</v>
      </c>
      <c r="O577" t="str">
        <f t="shared" si="50"/>
        <v>Hollidaysburg</v>
      </c>
      <c r="P577" t="str">
        <f t="shared" si="51"/>
        <v>Hollidaysburg</v>
      </c>
      <c r="Q577" t="str">
        <f t="shared" si="52"/>
        <v>hollida14burg</v>
      </c>
      <c r="R577" t="s">
        <v>1123</v>
      </c>
      <c r="S577" t="str">
        <f t="shared" si="53"/>
        <v>hollida14burg</v>
      </c>
    </row>
    <row r="578" spans="1:19" x14ac:dyDescent="0.25">
      <c r="A578" t="s">
        <v>1125</v>
      </c>
      <c r="E578" t="s">
        <v>1126</v>
      </c>
      <c r="F578">
        <v>2016</v>
      </c>
      <c r="I578" s="1" t="str">
        <f t="shared" ref="I578:I641" si="54">HYPERLINK(CONCATENATE("http://www.metacritic.com/movie/",LOWER(TRIM(E578))))</f>
        <v>http://www.metacritic.com/movie/the hollow</v>
      </c>
      <c r="K578" t="str">
        <f t="shared" ref="K578:K641" si="55">IF(ISBLANK(J578),I578,J578)</f>
        <v>http://www.metacritic.com/movie/the hollow</v>
      </c>
      <c r="L578" t="s">
        <v>2658</v>
      </c>
      <c r="M578" t="s">
        <v>2657</v>
      </c>
      <c r="N578" s="4" t="s">
        <v>2913</v>
      </c>
      <c r="O578" t="str">
        <f t="shared" ref="O578:O641" si="56">IF(EXACT(LEFT(E578,2),"A "),MID(E578,3,9999),E578)</f>
        <v>The Hollow</v>
      </c>
      <c r="P578" t="str">
        <f t="shared" ref="P578:P641" si="57">IF(EXACT(LEFT(O578,4),"The "),MID(O578,5,9999),O578)</f>
        <v>Hollow</v>
      </c>
      <c r="Q578" t="str">
        <f t="shared" ref="Q578:Q641" si="58">LOWER(CONCATENATE(LEFT(SUBSTITUTE(TRIM(CLEAN(P578))," ",""),7),RIGHT(F578,2),RIGHT(SUBSTITUTE(TRIM(CLEAN(P578))," ",""),4)))</f>
        <v>hollow16llow</v>
      </c>
      <c r="R578" t="s">
        <v>1125</v>
      </c>
      <c r="S578" t="str">
        <f t="shared" ref="S578:S641" si="59">IF(ISBLANK(R578),Q578,R578)</f>
        <v>hollow16llow</v>
      </c>
    </row>
    <row r="579" spans="1:19" x14ac:dyDescent="0.25">
      <c r="A579" t="s">
        <v>1127</v>
      </c>
      <c r="D579">
        <v>47</v>
      </c>
      <c r="E579" t="s">
        <v>1128</v>
      </c>
      <c r="F579">
        <v>2003</v>
      </c>
      <c r="I579" s="1" t="str">
        <f t="shared" si="54"/>
        <v>http://www.metacritic.com/movie/hollywood homicide</v>
      </c>
      <c r="K579" t="str">
        <f t="shared" si="55"/>
        <v>http://www.metacritic.com/movie/hollywood homicide</v>
      </c>
      <c r="L579" t="s">
        <v>2658</v>
      </c>
      <c r="M579" t="s">
        <v>2658</v>
      </c>
      <c r="N579" s="4" t="s">
        <v>2913</v>
      </c>
      <c r="O579" t="str">
        <f t="shared" si="56"/>
        <v>Hollywood Homicide</v>
      </c>
      <c r="P579" t="str">
        <f t="shared" si="57"/>
        <v>Hollywood Homicide</v>
      </c>
      <c r="Q579" t="str">
        <f t="shared" si="58"/>
        <v>hollywo03cide</v>
      </c>
      <c r="R579" t="s">
        <v>1127</v>
      </c>
      <c r="S579" t="str">
        <f t="shared" si="59"/>
        <v>hollywo03cide</v>
      </c>
    </row>
    <row r="580" spans="1:19" x14ac:dyDescent="0.25">
      <c r="A580" t="s">
        <v>1129</v>
      </c>
      <c r="D580">
        <v>67</v>
      </c>
      <c r="E580" t="s">
        <v>1130</v>
      </c>
      <c r="F580">
        <v>2002</v>
      </c>
      <c r="I580" s="1" t="str">
        <f t="shared" si="54"/>
        <v>http://www.metacritic.com/movie/home movie</v>
      </c>
      <c r="K580" t="str">
        <f t="shared" si="55"/>
        <v>http://www.metacritic.com/movie/home movie</v>
      </c>
      <c r="L580" t="s">
        <v>2658</v>
      </c>
      <c r="M580" t="s">
        <v>2658</v>
      </c>
      <c r="N580" s="4" t="s">
        <v>2913</v>
      </c>
      <c r="O580" t="str">
        <f t="shared" si="56"/>
        <v>Home Movie</v>
      </c>
      <c r="P580" t="str">
        <f t="shared" si="57"/>
        <v>Home Movie</v>
      </c>
      <c r="Q580" t="str">
        <f t="shared" si="58"/>
        <v>homemov02ovie</v>
      </c>
      <c r="R580" t="s">
        <v>1129</v>
      </c>
      <c r="S580" t="str">
        <f t="shared" si="59"/>
        <v>homemov01ovie</v>
      </c>
    </row>
    <row r="581" spans="1:19" x14ac:dyDescent="0.25">
      <c r="A581" t="s">
        <v>1131</v>
      </c>
      <c r="E581" t="s">
        <v>1132</v>
      </c>
      <c r="F581">
        <v>2012</v>
      </c>
      <c r="I581" s="1" t="str">
        <f t="shared" si="54"/>
        <v>http://www.metacritic.com/movie/home run showdown</v>
      </c>
      <c r="K581" t="str">
        <f t="shared" si="55"/>
        <v>http://www.metacritic.com/movie/home run showdown</v>
      </c>
      <c r="L581" t="s">
        <v>2658</v>
      </c>
      <c r="M581" t="s">
        <v>2657</v>
      </c>
      <c r="N581" s="4" t="s">
        <v>2913</v>
      </c>
      <c r="O581" t="str">
        <f t="shared" si="56"/>
        <v>Home Run Showdown</v>
      </c>
      <c r="P581" t="str">
        <f t="shared" si="57"/>
        <v>Home Run Showdown</v>
      </c>
      <c r="Q581" t="str">
        <f t="shared" si="58"/>
        <v>homerun12down</v>
      </c>
      <c r="R581" t="s">
        <v>1131</v>
      </c>
      <c r="S581" t="str">
        <f t="shared" si="59"/>
        <v>homerun12down</v>
      </c>
    </row>
    <row r="582" spans="1:19" x14ac:dyDescent="0.25">
      <c r="A582" t="s">
        <v>1133</v>
      </c>
      <c r="E582" t="s">
        <v>1134</v>
      </c>
      <c r="F582">
        <v>2013</v>
      </c>
      <c r="I582" s="1" t="str">
        <f t="shared" si="54"/>
        <v>http://www.metacritic.com/movie/home run</v>
      </c>
      <c r="K582" t="str">
        <f t="shared" si="55"/>
        <v>http://www.metacritic.com/movie/home run</v>
      </c>
      <c r="L582" t="s">
        <v>2658</v>
      </c>
      <c r="M582" t="s">
        <v>2657</v>
      </c>
      <c r="N582" s="4" t="s">
        <v>2913</v>
      </c>
      <c r="O582" t="str">
        <f t="shared" si="56"/>
        <v>Home Run</v>
      </c>
      <c r="P582" t="str">
        <f t="shared" si="57"/>
        <v>Home Run</v>
      </c>
      <c r="Q582" t="str">
        <f t="shared" si="58"/>
        <v>homerun13erun</v>
      </c>
      <c r="R582" t="s">
        <v>1133</v>
      </c>
      <c r="S582" t="str">
        <f t="shared" si="59"/>
        <v>homerun13erun</v>
      </c>
    </row>
    <row r="583" spans="1:19" x14ac:dyDescent="0.25">
      <c r="A583" t="s">
        <v>1135</v>
      </c>
      <c r="D583">
        <v>67</v>
      </c>
      <c r="E583" t="s">
        <v>1136</v>
      </c>
      <c r="F583">
        <v>2014</v>
      </c>
      <c r="I583" s="1" t="str">
        <f t="shared" si="54"/>
        <v>http://www.metacritic.com/movie/the homestretch</v>
      </c>
      <c r="K583" t="str">
        <f t="shared" si="55"/>
        <v>http://www.metacritic.com/movie/the homestretch</v>
      </c>
      <c r="L583" t="s">
        <v>2658</v>
      </c>
      <c r="M583" t="s">
        <v>2658</v>
      </c>
      <c r="N583" s="4" t="s">
        <v>2913</v>
      </c>
      <c r="O583" t="str">
        <f t="shared" si="56"/>
        <v>The Homestretch</v>
      </c>
      <c r="P583" t="str">
        <f t="shared" si="57"/>
        <v>Homestretch</v>
      </c>
      <c r="Q583" t="str">
        <f t="shared" si="58"/>
        <v>homestr14etch</v>
      </c>
      <c r="R583" t="s">
        <v>1135</v>
      </c>
      <c r="S583" t="str">
        <f t="shared" si="59"/>
        <v>homestr14etch</v>
      </c>
    </row>
    <row r="584" spans="1:19" x14ac:dyDescent="0.25">
      <c r="A584" t="s">
        <v>1137</v>
      </c>
      <c r="D584">
        <v>57</v>
      </c>
      <c r="E584" t="s">
        <v>1138</v>
      </c>
      <c r="F584">
        <v>2011</v>
      </c>
      <c r="I584" s="1" t="str">
        <f t="shared" si="54"/>
        <v>http://www.metacritic.com/movie/horrible bosses</v>
      </c>
      <c r="K584" t="str">
        <f t="shared" si="55"/>
        <v>http://www.metacritic.com/movie/horrible bosses</v>
      </c>
      <c r="L584" t="s">
        <v>2658</v>
      </c>
      <c r="M584" t="s">
        <v>2658</v>
      </c>
      <c r="N584" s="4" t="s">
        <v>2913</v>
      </c>
      <c r="O584" t="str">
        <f t="shared" si="56"/>
        <v>Horrible Bosses</v>
      </c>
      <c r="P584" t="str">
        <f t="shared" si="57"/>
        <v>Horrible Bosses</v>
      </c>
      <c r="Q584" t="str">
        <f t="shared" si="58"/>
        <v>horribl11sses</v>
      </c>
      <c r="R584" t="s">
        <v>1137</v>
      </c>
      <c r="S584" t="str">
        <f t="shared" si="59"/>
        <v>hornsan02alos</v>
      </c>
    </row>
    <row r="585" spans="1:19" x14ac:dyDescent="0.25">
      <c r="A585" t="s">
        <v>1139</v>
      </c>
      <c r="D585">
        <v>47</v>
      </c>
      <c r="E585" t="s">
        <v>1140</v>
      </c>
      <c r="F585">
        <v>2003</v>
      </c>
      <c r="I585" s="1" t="str">
        <f t="shared" si="54"/>
        <v>http://www.metacritic.com/movie/hotel</v>
      </c>
      <c r="K585" t="str">
        <f t="shared" si="55"/>
        <v>http://www.metacritic.com/movie/hotel</v>
      </c>
      <c r="L585" t="s">
        <v>2658</v>
      </c>
      <c r="M585" t="s">
        <v>2658</v>
      </c>
      <c r="N585" s="4" t="s">
        <v>2913</v>
      </c>
      <c r="O585" t="str">
        <f t="shared" si="56"/>
        <v>Hotel</v>
      </c>
      <c r="P585" t="str">
        <f t="shared" si="57"/>
        <v>Hotel</v>
      </c>
      <c r="Q585" t="str">
        <f t="shared" si="58"/>
        <v>hotel03otel</v>
      </c>
      <c r="R585" t="s">
        <v>1139</v>
      </c>
      <c r="S585" t="str">
        <f t="shared" si="59"/>
        <v>hotel01otel</v>
      </c>
    </row>
    <row r="586" spans="1:19" x14ac:dyDescent="0.25">
      <c r="A586" t="s">
        <v>1141</v>
      </c>
      <c r="D586">
        <v>36</v>
      </c>
      <c r="E586" t="s">
        <v>1142</v>
      </c>
      <c r="F586">
        <v>2013</v>
      </c>
      <c r="I586" s="1" t="str">
        <f t="shared" si="54"/>
        <v>http://www.metacritic.com/movie/hôtel normandy</v>
      </c>
      <c r="K586" t="str">
        <f t="shared" si="55"/>
        <v>http://www.metacritic.com/movie/hôtel normandy</v>
      </c>
      <c r="L586" t="s">
        <v>2658</v>
      </c>
      <c r="M586" t="s">
        <v>2658</v>
      </c>
      <c r="N586" s="4" t="s">
        <v>2913</v>
      </c>
      <c r="O586" t="str">
        <f t="shared" si="56"/>
        <v>Hôtel Normandy</v>
      </c>
      <c r="P586" t="str">
        <f t="shared" si="57"/>
        <v>Hôtel Normandy</v>
      </c>
      <c r="Q586" t="str">
        <f t="shared" si="58"/>
        <v>hôtelno13andy</v>
      </c>
      <c r="R586" t="s">
        <v>1141</v>
      </c>
      <c r="S586" t="str">
        <f t="shared" si="59"/>
        <v>hotelno13andy</v>
      </c>
    </row>
    <row r="587" spans="1:19" x14ac:dyDescent="0.25">
      <c r="A587" t="s">
        <v>1143</v>
      </c>
      <c r="E587" t="s">
        <v>1144</v>
      </c>
      <c r="F587">
        <v>2015</v>
      </c>
      <c r="I587" s="1" t="str">
        <f t="shared" si="54"/>
        <v>http://www.metacritic.com/movie/hot sugar's cold world</v>
      </c>
      <c r="K587" t="str">
        <f t="shared" si="55"/>
        <v>http://www.metacritic.com/movie/hot sugar's cold world</v>
      </c>
      <c r="L587" t="s">
        <v>2658</v>
      </c>
      <c r="M587" t="s">
        <v>2657</v>
      </c>
      <c r="N587" s="4" t="s">
        <v>2913</v>
      </c>
      <c r="O587" t="str">
        <f t="shared" si="56"/>
        <v>Hot Sugar's Cold World</v>
      </c>
      <c r="P587" t="str">
        <f t="shared" si="57"/>
        <v>Hot Sugar's Cold World</v>
      </c>
      <c r="Q587" t="str">
        <f t="shared" si="58"/>
        <v>hotsuga15orld</v>
      </c>
      <c r="R587" t="s">
        <v>1143</v>
      </c>
      <c r="S587" t="str">
        <f t="shared" si="59"/>
        <v>hotsuga15orld</v>
      </c>
    </row>
    <row r="588" spans="1:19" x14ac:dyDescent="0.25">
      <c r="A588" t="s">
        <v>1145</v>
      </c>
      <c r="D588">
        <v>28</v>
      </c>
      <c r="E588" t="s">
        <v>1146</v>
      </c>
      <c r="F588">
        <v>2008</v>
      </c>
      <c r="I588" s="1" t="str">
        <f t="shared" si="54"/>
        <v>http://www.metacritic.com/movie/house (2008)</v>
      </c>
      <c r="J588" t="s">
        <v>2775</v>
      </c>
      <c r="K588" t="str">
        <f t="shared" si="55"/>
        <v>http://www.metacritic.com/movie/house</v>
      </c>
      <c r="L588" t="s">
        <v>2658</v>
      </c>
      <c r="M588" t="s">
        <v>2658</v>
      </c>
      <c r="N588" s="4" t="s">
        <v>2913</v>
      </c>
      <c r="O588" t="str">
        <f t="shared" si="56"/>
        <v>House (2008)</v>
      </c>
      <c r="P588" t="str">
        <f t="shared" si="57"/>
        <v>House (2008)</v>
      </c>
      <c r="Q588" t="str">
        <f t="shared" si="58"/>
        <v>house(208008)</v>
      </c>
      <c r="R588" t="s">
        <v>1145</v>
      </c>
      <c r="S588" t="str">
        <f t="shared" si="59"/>
        <v>house08ouse</v>
      </c>
    </row>
    <row r="589" spans="1:19" x14ac:dyDescent="0.25">
      <c r="A589" t="s">
        <v>1147</v>
      </c>
      <c r="D589">
        <v>53</v>
      </c>
      <c r="E589" t="s">
        <v>1148</v>
      </c>
      <c r="F589">
        <v>2003</v>
      </c>
      <c r="I589" s="1" t="str">
        <f t="shared" si="54"/>
        <v>http://www.metacritic.com/movie/a house on a hill</v>
      </c>
      <c r="K589" t="str">
        <f t="shared" si="55"/>
        <v>http://www.metacritic.com/movie/a house on a hill</v>
      </c>
      <c r="L589" t="s">
        <v>2658</v>
      </c>
      <c r="M589" t="s">
        <v>2658</v>
      </c>
      <c r="N589" s="4" t="s">
        <v>2913</v>
      </c>
      <c r="O589" t="str">
        <f t="shared" si="56"/>
        <v>House on a Hill</v>
      </c>
      <c r="P589" t="str">
        <f t="shared" si="57"/>
        <v>House on a Hill</v>
      </c>
      <c r="Q589" t="str">
        <f t="shared" si="58"/>
        <v>houseon03hill</v>
      </c>
      <c r="R589" t="s">
        <v>1147</v>
      </c>
      <c r="S589" t="str">
        <f t="shared" si="59"/>
        <v>houseon03hill</v>
      </c>
    </row>
    <row r="590" spans="1:19" x14ac:dyDescent="0.25">
      <c r="A590" t="s">
        <v>1149</v>
      </c>
      <c r="D590">
        <v>45</v>
      </c>
      <c r="E590" t="s">
        <v>1150</v>
      </c>
      <c r="F590">
        <v>2003</v>
      </c>
      <c r="I590" s="1" t="str">
        <f t="shared" si="54"/>
        <v>http://www.metacritic.com/movie/how to deal</v>
      </c>
      <c r="K590" t="str">
        <f t="shared" si="55"/>
        <v>http://www.metacritic.com/movie/how to deal</v>
      </c>
      <c r="L590" t="s">
        <v>2658</v>
      </c>
      <c r="M590" t="s">
        <v>2658</v>
      </c>
      <c r="N590" s="4" t="s">
        <v>2913</v>
      </c>
      <c r="O590" t="str">
        <f t="shared" si="56"/>
        <v>How to Deal</v>
      </c>
      <c r="P590" t="str">
        <f t="shared" si="57"/>
        <v>How to Deal</v>
      </c>
      <c r="Q590" t="str">
        <f t="shared" si="58"/>
        <v>howtode03deal</v>
      </c>
      <c r="R590" t="s">
        <v>1149</v>
      </c>
      <c r="S590" t="str">
        <f t="shared" si="59"/>
        <v>howtode03deal</v>
      </c>
    </row>
    <row r="591" spans="1:19" x14ac:dyDescent="0.25">
      <c r="A591" t="s">
        <v>1151</v>
      </c>
      <c r="D591">
        <v>57</v>
      </c>
      <c r="E591" t="s">
        <v>1152</v>
      </c>
      <c r="F591">
        <v>2012</v>
      </c>
      <c r="I591" s="1" t="str">
        <f t="shared" si="54"/>
        <v>http://www.metacritic.com/movie/how to grow a band</v>
      </c>
      <c r="K591" t="str">
        <f t="shared" si="55"/>
        <v>http://www.metacritic.com/movie/how to grow a band</v>
      </c>
      <c r="L591" t="s">
        <v>2658</v>
      </c>
      <c r="M591" t="s">
        <v>2658</v>
      </c>
      <c r="N591" s="4" t="s">
        <v>2913</v>
      </c>
      <c r="O591" t="str">
        <f t="shared" si="56"/>
        <v>How to Grow a Band</v>
      </c>
      <c r="P591" t="str">
        <f t="shared" si="57"/>
        <v>How to Grow a Band</v>
      </c>
      <c r="Q591" t="str">
        <f t="shared" si="58"/>
        <v>howtogr12band</v>
      </c>
      <c r="R591" t="s">
        <v>1151</v>
      </c>
      <c r="S591" t="str">
        <f t="shared" si="59"/>
        <v>howtogr11band</v>
      </c>
    </row>
    <row r="592" spans="1:19" x14ac:dyDescent="0.25">
      <c r="A592" t="s">
        <v>1153</v>
      </c>
      <c r="D592">
        <v>27</v>
      </c>
      <c r="E592" t="s">
        <v>1154</v>
      </c>
      <c r="F592">
        <v>2008</v>
      </c>
      <c r="I592" s="1" t="str">
        <f t="shared" si="54"/>
        <v>http://www.metacritic.com/movie/how to rob a bank</v>
      </c>
      <c r="K592" t="str">
        <f t="shared" si="55"/>
        <v>http://www.metacritic.com/movie/how to rob a bank</v>
      </c>
      <c r="L592" t="s">
        <v>2658</v>
      </c>
      <c r="M592" t="s">
        <v>2658</v>
      </c>
      <c r="N592" s="4" t="s">
        <v>2913</v>
      </c>
      <c r="O592" t="str">
        <f t="shared" si="56"/>
        <v>How to Rob a Bank</v>
      </c>
      <c r="P592" t="str">
        <f t="shared" si="57"/>
        <v>How to Rob a Bank</v>
      </c>
      <c r="Q592" t="str">
        <f t="shared" si="58"/>
        <v>howtoro08bank</v>
      </c>
      <c r="R592" t="s">
        <v>1153</v>
      </c>
      <c r="S592" t="str">
        <f t="shared" si="59"/>
        <v>howtoro07hit]</v>
      </c>
    </row>
    <row r="593" spans="1:19" x14ac:dyDescent="0.25">
      <c r="A593" t="s">
        <v>1155</v>
      </c>
      <c r="E593" t="s">
        <v>1156</v>
      </c>
      <c r="F593">
        <v>2015</v>
      </c>
      <c r="I593" s="1" t="str">
        <f t="shared" si="54"/>
        <v>http://www.metacritic.com/movie/how to save us</v>
      </c>
      <c r="K593" t="str">
        <f t="shared" si="55"/>
        <v>http://www.metacritic.com/movie/how to save us</v>
      </c>
      <c r="L593" t="s">
        <v>2658</v>
      </c>
      <c r="M593" t="s">
        <v>2657</v>
      </c>
      <c r="N593" s="4" t="s">
        <v>2913</v>
      </c>
      <c r="O593" t="str">
        <f t="shared" si="56"/>
        <v>How to Save Us</v>
      </c>
      <c r="P593" t="str">
        <f t="shared" si="57"/>
        <v>How to Save Us</v>
      </c>
      <c r="Q593" t="str">
        <f t="shared" si="58"/>
        <v>howtosa15veus</v>
      </c>
      <c r="R593" t="s">
        <v>1155</v>
      </c>
      <c r="S593" t="str">
        <f t="shared" si="59"/>
        <v>howtosa14veus</v>
      </c>
    </row>
    <row r="594" spans="1:19" x14ac:dyDescent="0.25">
      <c r="A594" t="s">
        <v>1157</v>
      </c>
      <c r="D594">
        <v>74</v>
      </c>
      <c r="E594" t="s">
        <v>1158</v>
      </c>
      <c r="F594">
        <v>2015</v>
      </c>
      <c r="I594" s="1" t="str">
        <f t="shared" si="54"/>
        <v>http://www.metacritic.com/movie/of horses and men</v>
      </c>
      <c r="K594" t="str">
        <f t="shared" si="55"/>
        <v>http://www.metacritic.com/movie/of horses and men</v>
      </c>
      <c r="L594" t="s">
        <v>2658</v>
      </c>
      <c r="M594" t="s">
        <v>2658</v>
      </c>
      <c r="N594" s="4" t="s">
        <v>2913</v>
      </c>
      <c r="O594" t="str">
        <f t="shared" si="56"/>
        <v>Of Horses and Men</v>
      </c>
      <c r="P594" t="str">
        <f t="shared" si="57"/>
        <v>Of Horses and Men</v>
      </c>
      <c r="Q594" t="str">
        <f t="shared" si="58"/>
        <v>ofhorse15dmen</v>
      </c>
      <c r="R594" t="s">
        <v>1157</v>
      </c>
      <c r="S594" t="str">
        <f t="shared" si="59"/>
        <v>hrossio13ioss</v>
      </c>
    </row>
    <row r="595" spans="1:19" x14ac:dyDescent="0.25">
      <c r="A595" t="s">
        <v>1159</v>
      </c>
      <c r="D595">
        <v>62</v>
      </c>
      <c r="E595" t="s">
        <v>1160</v>
      </c>
      <c r="F595">
        <v>2016</v>
      </c>
      <c r="I595" s="1" t="str">
        <f t="shared" si="54"/>
        <v>http://www.metacritic.com/movie/rise of the legend</v>
      </c>
      <c r="K595" t="str">
        <f t="shared" si="55"/>
        <v>http://www.metacritic.com/movie/rise of the legend</v>
      </c>
      <c r="L595" t="s">
        <v>2658</v>
      </c>
      <c r="M595" t="s">
        <v>2658</v>
      </c>
      <c r="N595" s="4" t="s">
        <v>2913</v>
      </c>
      <c r="O595" t="str">
        <f t="shared" si="56"/>
        <v>Rise of the Legend</v>
      </c>
      <c r="P595" t="str">
        <f t="shared" si="57"/>
        <v>Rise of the Legend</v>
      </c>
      <c r="Q595" t="str">
        <f t="shared" si="58"/>
        <v>riseoft16gend</v>
      </c>
      <c r="R595" t="s">
        <v>1159</v>
      </c>
      <c r="S595" t="str">
        <f t="shared" si="59"/>
        <v>huangfe14meng</v>
      </c>
    </row>
    <row r="596" spans="1:19" x14ac:dyDescent="0.25">
      <c r="A596" t="s">
        <v>1161</v>
      </c>
      <c r="D596">
        <v>57</v>
      </c>
      <c r="E596" t="s">
        <v>1162</v>
      </c>
      <c r="F596">
        <v>2012</v>
      </c>
      <c r="I596" s="1" t="str">
        <f t="shared" si="54"/>
        <v>http://www.metacritic.com/movie/painted skin: the resurrection</v>
      </c>
      <c r="K596" t="str">
        <f t="shared" si="55"/>
        <v>http://www.metacritic.com/movie/painted skin: the resurrection</v>
      </c>
      <c r="L596" t="s">
        <v>2658</v>
      </c>
      <c r="M596" t="s">
        <v>2658</v>
      </c>
      <c r="N596" s="4" t="s">
        <v>2913</v>
      </c>
      <c r="O596" t="str">
        <f t="shared" si="56"/>
        <v>Painted Skin: The Resurrection</v>
      </c>
      <c r="P596" t="str">
        <f t="shared" si="57"/>
        <v>Painted Skin: The Resurrection</v>
      </c>
      <c r="Q596" t="str">
        <f t="shared" si="58"/>
        <v>painted12tion</v>
      </c>
      <c r="R596" t="s">
        <v>1161</v>
      </c>
      <c r="S596" t="str">
        <f t="shared" si="59"/>
        <v>huapi212api2</v>
      </c>
    </row>
    <row r="597" spans="1:19" x14ac:dyDescent="0.25">
      <c r="A597" t="s">
        <v>1163</v>
      </c>
      <c r="D597">
        <v>48</v>
      </c>
      <c r="E597" t="s">
        <v>1164</v>
      </c>
      <c r="F597">
        <v>2008</v>
      </c>
      <c r="I597" s="1" t="str">
        <f t="shared" si="54"/>
        <v>http://www.metacritic.com/movie/no regret</v>
      </c>
      <c r="K597" t="str">
        <f t="shared" si="55"/>
        <v>http://www.metacritic.com/movie/no regret</v>
      </c>
      <c r="L597" t="s">
        <v>2658</v>
      </c>
      <c r="M597" t="s">
        <v>2658</v>
      </c>
      <c r="N597" s="4" t="s">
        <v>2913</v>
      </c>
      <c r="O597" t="str">
        <f t="shared" si="56"/>
        <v>No Regret</v>
      </c>
      <c r="P597" t="str">
        <f t="shared" si="57"/>
        <v>No Regret</v>
      </c>
      <c r="Q597" t="str">
        <f t="shared" si="58"/>
        <v>noregre08gret</v>
      </c>
      <c r="R597" t="s">
        <v>1163</v>
      </c>
      <c r="S597" t="str">
        <f t="shared" si="59"/>
        <v>huhwiha06anha</v>
      </c>
    </row>
    <row r="598" spans="1:19" x14ac:dyDescent="0.25">
      <c r="A598" t="s">
        <v>1165</v>
      </c>
      <c r="D598">
        <v>54</v>
      </c>
      <c r="E598" t="s">
        <v>1166</v>
      </c>
      <c r="F598">
        <v>2003</v>
      </c>
      <c r="I598" s="1" t="str">
        <f t="shared" si="54"/>
        <v>http://www.metacritic.com/movie/hulk</v>
      </c>
      <c r="K598" t="str">
        <f t="shared" si="55"/>
        <v>http://www.metacritic.com/movie/hulk</v>
      </c>
      <c r="L598" t="s">
        <v>2658</v>
      </c>
      <c r="M598" t="s">
        <v>2658</v>
      </c>
      <c r="N598" s="4" t="s">
        <v>2913</v>
      </c>
      <c r="O598" t="str">
        <f t="shared" si="56"/>
        <v>Hulk</v>
      </c>
      <c r="P598" t="str">
        <f t="shared" si="57"/>
        <v>Hulk</v>
      </c>
      <c r="Q598" t="str">
        <f t="shared" si="58"/>
        <v>hulk03hulk</v>
      </c>
      <c r="R598" t="s">
        <v>1165</v>
      </c>
      <c r="S598" t="str">
        <f t="shared" si="59"/>
        <v>hulk03hulk</v>
      </c>
    </row>
    <row r="599" spans="1:19" x14ac:dyDescent="0.25">
      <c r="A599" t="s">
        <v>1167</v>
      </c>
      <c r="E599" t="s">
        <v>1168</v>
      </c>
      <c r="F599">
        <v>2014</v>
      </c>
      <c r="I599" s="1" t="str">
        <f t="shared" si="54"/>
        <v>http://www.metacritic.com/movie/humpty sharma ki dulhania</v>
      </c>
      <c r="K599" t="str">
        <f t="shared" si="55"/>
        <v>http://www.metacritic.com/movie/humpty sharma ki dulhania</v>
      </c>
      <c r="L599" t="s">
        <v>2658</v>
      </c>
      <c r="M599" t="s">
        <v>2657</v>
      </c>
      <c r="N599" s="4" t="s">
        <v>2913</v>
      </c>
      <c r="O599" t="str">
        <f t="shared" si="56"/>
        <v>Humpty Sharma Ki Dulhania</v>
      </c>
      <c r="P599" t="str">
        <f t="shared" si="57"/>
        <v>Humpty Sharma Ki Dulhania</v>
      </c>
      <c r="Q599" t="str">
        <f t="shared" si="58"/>
        <v>humptys14ania</v>
      </c>
      <c r="R599" t="s">
        <v>1167</v>
      </c>
      <c r="S599" t="str">
        <f t="shared" si="59"/>
        <v>humptys14ania</v>
      </c>
    </row>
    <row r="600" spans="1:19" x14ac:dyDescent="0.25">
      <c r="A600" t="s">
        <v>1169</v>
      </c>
      <c r="D600">
        <v>47</v>
      </c>
      <c r="E600" t="s">
        <v>1170</v>
      </c>
      <c r="F600">
        <v>2015</v>
      </c>
      <c r="I600" s="1" t="str">
        <f t="shared" si="54"/>
        <v>http://www.metacritic.com/movie/memories of the sword</v>
      </c>
      <c r="J600" t="s">
        <v>2776</v>
      </c>
      <c r="K600" t="str">
        <f t="shared" si="55"/>
        <v>http://www.metacritic.com/movie/memories-of-the-sword</v>
      </c>
      <c r="L600" t="s">
        <v>2658</v>
      </c>
      <c r="M600" t="s">
        <v>2658</v>
      </c>
      <c r="N600" s="4" t="s">
        <v>2913</v>
      </c>
      <c r="O600" t="str">
        <f t="shared" si="56"/>
        <v>Memories of the Sword</v>
      </c>
      <c r="P600" t="str">
        <f t="shared" si="57"/>
        <v>Memories of the Sword</v>
      </c>
      <c r="Q600" t="str">
        <f t="shared" si="58"/>
        <v>memorie15word</v>
      </c>
      <c r="R600" t="s">
        <v>1169</v>
      </c>
      <c r="S600" t="str">
        <f t="shared" si="59"/>
        <v>hyeomny15-eok</v>
      </c>
    </row>
    <row r="601" spans="1:19" x14ac:dyDescent="0.25">
      <c r="A601" t="s">
        <v>1171</v>
      </c>
      <c r="E601" t="s">
        <v>1172</v>
      </c>
      <c r="F601">
        <v>2016</v>
      </c>
      <c r="I601" s="1" t="str">
        <f t="shared" si="54"/>
        <v>http://www.metacritic.com/movie/my annoying brother</v>
      </c>
      <c r="K601" t="str">
        <f t="shared" si="55"/>
        <v>http://www.metacritic.com/movie/my annoying brother</v>
      </c>
      <c r="L601" t="s">
        <v>2658</v>
      </c>
      <c r="M601" t="s">
        <v>2658</v>
      </c>
      <c r="N601" s="4" t="s">
        <v>2913</v>
      </c>
      <c r="O601" t="str">
        <f t="shared" si="56"/>
        <v>My Annoying Brother</v>
      </c>
      <c r="P601" t="str">
        <f t="shared" si="57"/>
        <v>My Annoying Brother</v>
      </c>
      <c r="Q601" t="str">
        <f t="shared" si="58"/>
        <v>myannoy16ther</v>
      </c>
      <c r="R601" t="s">
        <v>1171</v>
      </c>
      <c r="S601" t="str">
        <f t="shared" si="59"/>
        <v>hyeong16eong</v>
      </c>
    </row>
    <row r="602" spans="1:19" x14ac:dyDescent="0.25">
      <c r="A602" t="s">
        <v>1173</v>
      </c>
      <c r="E602" t="s">
        <v>1174</v>
      </c>
      <c r="F602">
        <v>2013</v>
      </c>
      <c r="I602" s="1" t="str">
        <f t="shared" si="54"/>
        <v>http://www.metacritic.com/movie/i, me aur main</v>
      </c>
      <c r="K602" t="str">
        <f t="shared" si="55"/>
        <v>http://www.metacritic.com/movie/i, me aur main</v>
      </c>
      <c r="L602" t="s">
        <v>2658</v>
      </c>
      <c r="M602" t="s">
        <v>2657</v>
      </c>
      <c r="N602" s="4" t="s">
        <v>2913</v>
      </c>
      <c r="O602" t="str">
        <f t="shared" si="56"/>
        <v>I, Me Aur Main</v>
      </c>
      <c r="P602" t="str">
        <f t="shared" si="57"/>
        <v>I, Me Aur Main</v>
      </c>
      <c r="Q602" t="str">
        <f t="shared" si="58"/>
        <v>i,meaur13main</v>
      </c>
      <c r="R602" t="s">
        <v>1173</v>
      </c>
      <c r="S602" t="str">
        <f t="shared" si="59"/>
        <v>i,meaur13main</v>
      </c>
    </row>
    <row r="603" spans="1:19" x14ac:dyDescent="0.25">
      <c r="A603" t="s">
        <v>1179</v>
      </c>
      <c r="E603" t="s">
        <v>1180</v>
      </c>
      <c r="F603">
        <v>2011</v>
      </c>
      <c r="I603" s="1" t="str">
        <f t="shared" si="54"/>
        <v>http://www.metacritic.com/movie/i am singh</v>
      </c>
      <c r="K603" t="str">
        <f t="shared" si="55"/>
        <v>http://www.metacritic.com/movie/i am singh</v>
      </c>
      <c r="L603" t="s">
        <v>2658</v>
      </c>
      <c r="M603" t="s">
        <v>2657</v>
      </c>
      <c r="N603" s="4" t="s">
        <v>2913</v>
      </c>
      <c r="O603" t="str">
        <f t="shared" si="56"/>
        <v>I Am Singh</v>
      </c>
      <c r="P603" t="str">
        <f t="shared" si="57"/>
        <v>I Am Singh</v>
      </c>
      <c r="Q603" t="str">
        <f t="shared" si="58"/>
        <v>iamsing11ingh</v>
      </c>
      <c r="R603" t="s">
        <v>1179</v>
      </c>
      <c r="S603" t="str">
        <f t="shared" si="59"/>
        <v>iamsing11ingh</v>
      </c>
    </row>
    <row r="604" spans="1:19" x14ac:dyDescent="0.25">
      <c r="A604" t="s">
        <v>1181</v>
      </c>
      <c r="E604" t="s">
        <v>1182</v>
      </c>
      <c r="F604" t="e">
        <v>#NULL!</v>
      </c>
      <c r="I604" s="1" t="str">
        <f t="shared" si="54"/>
        <v>http://www.metacritic.com/movie/i could never be your woman</v>
      </c>
      <c r="K604" t="str">
        <f t="shared" si="55"/>
        <v>http://www.metacritic.com/movie/i could never be your woman</v>
      </c>
      <c r="L604" t="s">
        <v>2658</v>
      </c>
      <c r="M604" t="s">
        <v>2657</v>
      </c>
      <c r="N604" s="4" t="s">
        <v>2913</v>
      </c>
      <c r="O604" t="str">
        <f t="shared" si="56"/>
        <v>I Could Never Be Your Woman</v>
      </c>
      <c r="P604" t="str">
        <f t="shared" si="57"/>
        <v>I Could Never Be Your Woman</v>
      </c>
      <c r="Q604" t="e">
        <f t="shared" si="58"/>
        <v>#NULL!</v>
      </c>
      <c r="R604" t="s">
        <v>1181</v>
      </c>
      <c r="S604" t="str">
        <f t="shared" si="59"/>
        <v>icouldn07oman</v>
      </c>
    </row>
    <row r="605" spans="1:19" x14ac:dyDescent="0.25">
      <c r="A605" t="s">
        <v>1183</v>
      </c>
      <c r="D605">
        <v>91</v>
      </c>
      <c r="E605" t="s">
        <v>1184</v>
      </c>
      <c r="F605">
        <v>2014</v>
      </c>
      <c r="I605" s="1" t="str">
        <f t="shared" si="54"/>
        <v>http://www.metacritic.com/movie/ida</v>
      </c>
      <c r="K605" t="str">
        <f t="shared" si="55"/>
        <v>http://www.metacritic.com/movie/ida</v>
      </c>
      <c r="L605" t="s">
        <v>2658</v>
      </c>
      <c r="M605" t="s">
        <v>2658</v>
      </c>
      <c r="N605" s="4" t="s">
        <v>2913</v>
      </c>
      <c r="O605" t="str">
        <f t="shared" si="56"/>
        <v>Ida</v>
      </c>
      <c r="P605" t="str">
        <f t="shared" si="57"/>
        <v>Ida</v>
      </c>
      <c r="Q605" t="str">
        <f t="shared" si="58"/>
        <v>ida14ida</v>
      </c>
      <c r="R605" t="s">
        <v>1183</v>
      </c>
      <c r="S605" t="str">
        <f t="shared" si="59"/>
        <v>ida13ida</v>
      </c>
    </row>
    <row r="606" spans="1:19" x14ac:dyDescent="0.25">
      <c r="A606" t="s">
        <v>1185</v>
      </c>
      <c r="D606">
        <v>38</v>
      </c>
      <c r="E606" t="s">
        <v>1186</v>
      </c>
      <c r="F606">
        <v>2011</v>
      </c>
      <c r="I606" s="1" t="str">
        <f t="shared" si="54"/>
        <v>http://www.metacritic.com/movie/i don't know how she does it</v>
      </c>
      <c r="K606" t="str">
        <f t="shared" si="55"/>
        <v>http://www.metacritic.com/movie/i don't know how she does it</v>
      </c>
      <c r="L606" t="s">
        <v>2658</v>
      </c>
      <c r="M606" t="s">
        <v>2658</v>
      </c>
      <c r="N606" s="4" t="s">
        <v>2913</v>
      </c>
      <c r="O606" t="str">
        <f t="shared" si="56"/>
        <v>I Don't Know How She Does It</v>
      </c>
      <c r="P606" t="str">
        <f t="shared" si="57"/>
        <v>I Don't Know How She Does It</v>
      </c>
      <c r="Q606" t="str">
        <f t="shared" si="58"/>
        <v>idon'tk11esit</v>
      </c>
      <c r="R606" t="s">
        <v>1185</v>
      </c>
      <c r="S606" t="str">
        <f t="shared" si="59"/>
        <v>idon'tk11esit</v>
      </c>
    </row>
    <row r="607" spans="1:19" x14ac:dyDescent="0.25">
      <c r="A607" t="s">
        <v>1187</v>
      </c>
      <c r="D607">
        <v>37</v>
      </c>
      <c r="E607" t="s">
        <v>1188</v>
      </c>
      <c r="F607">
        <v>2007</v>
      </c>
      <c r="I607" s="1" t="str">
        <f t="shared" si="54"/>
        <v>http://www.metacritic.com/movie/if i didn't care</v>
      </c>
      <c r="K607" t="str">
        <f t="shared" si="55"/>
        <v>http://www.metacritic.com/movie/if i didn't care</v>
      </c>
      <c r="L607" t="s">
        <v>2658</v>
      </c>
      <c r="M607" t="s">
        <v>2658</v>
      </c>
      <c r="N607" s="4" t="s">
        <v>2913</v>
      </c>
      <c r="O607" t="str">
        <f t="shared" si="56"/>
        <v>If I Didn't Care</v>
      </c>
      <c r="P607" t="str">
        <f t="shared" si="57"/>
        <v>If I Didn't Care</v>
      </c>
      <c r="Q607" t="str">
        <f t="shared" si="58"/>
        <v>ifididn07care</v>
      </c>
      <c r="R607" t="s">
        <v>1187</v>
      </c>
      <c r="S607" t="str">
        <f t="shared" si="59"/>
        <v>ifididn07care</v>
      </c>
    </row>
    <row r="608" spans="1:19" x14ac:dyDescent="0.25">
      <c r="A608" t="s">
        <v>1189</v>
      </c>
      <c r="E608" t="s">
        <v>1190</v>
      </c>
      <c r="F608">
        <v>2012</v>
      </c>
      <c r="I608" s="1" t="str">
        <f t="shared" si="54"/>
        <v>http://www.metacritic.com/movie/i kissed a vampire</v>
      </c>
      <c r="K608" t="str">
        <f t="shared" si="55"/>
        <v>http://www.metacritic.com/movie/i kissed a vampire</v>
      </c>
      <c r="L608" t="s">
        <v>2658</v>
      </c>
      <c r="M608" t="s">
        <v>2657</v>
      </c>
      <c r="N608" s="4" t="s">
        <v>2913</v>
      </c>
      <c r="O608" t="str">
        <f t="shared" si="56"/>
        <v>I Kissed a Vampire</v>
      </c>
      <c r="P608" t="str">
        <f t="shared" si="57"/>
        <v>I Kissed a Vampire</v>
      </c>
      <c r="Q608" t="str">
        <f t="shared" si="58"/>
        <v>ikissed12pire</v>
      </c>
      <c r="R608" t="s">
        <v>1189</v>
      </c>
      <c r="S608" t="str">
        <f t="shared" si="59"/>
        <v>ikissed10pire</v>
      </c>
    </row>
    <row r="609" spans="1:19" x14ac:dyDescent="0.25">
      <c r="A609" t="s">
        <v>1175</v>
      </c>
      <c r="E609" t="s">
        <v>1176</v>
      </c>
      <c r="F609">
        <v>2007</v>
      </c>
      <c r="I609" s="1" t="str">
        <f t="shared" si="54"/>
        <v>http://www.metacritic.com/movie/i'll believe you</v>
      </c>
      <c r="K609" t="str">
        <f t="shared" si="55"/>
        <v>http://www.metacritic.com/movie/i'll believe you</v>
      </c>
      <c r="L609" t="s">
        <v>2658</v>
      </c>
      <c r="M609" t="s">
        <v>2657</v>
      </c>
      <c r="N609" s="4" t="s">
        <v>2913</v>
      </c>
      <c r="O609" t="str">
        <f t="shared" si="56"/>
        <v>I'll Believe You</v>
      </c>
      <c r="P609" t="str">
        <f t="shared" si="57"/>
        <v>I'll Believe You</v>
      </c>
      <c r="Q609" t="str">
        <f t="shared" si="58"/>
        <v>i'llbel07eyou</v>
      </c>
      <c r="R609" t="s">
        <v>1175</v>
      </c>
      <c r="S609" t="str">
        <f t="shared" si="59"/>
        <v>I'llbel06eyou</v>
      </c>
    </row>
    <row r="610" spans="1:19" x14ac:dyDescent="0.25">
      <c r="A610" t="s">
        <v>1191</v>
      </c>
      <c r="D610">
        <v>54</v>
      </c>
      <c r="E610" t="s">
        <v>1192</v>
      </c>
      <c r="F610">
        <v>2011</v>
      </c>
      <c r="I610" s="1" t="str">
        <f t="shared" si="54"/>
        <v>http://www.metacritic.com/movie/illegal (2011)</v>
      </c>
      <c r="J610" t="s">
        <v>2777</v>
      </c>
      <c r="K610" t="str">
        <f t="shared" si="55"/>
        <v>http://www.metacritic.com/movie/illegal</v>
      </c>
      <c r="L610" t="s">
        <v>2658</v>
      </c>
      <c r="M610" t="s">
        <v>2658</v>
      </c>
      <c r="N610" s="4" t="s">
        <v>2913</v>
      </c>
      <c r="O610" t="str">
        <f t="shared" si="56"/>
        <v>Illegal (2011)</v>
      </c>
      <c r="P610" t="str">
        <f t="shared" si="57"/>
        <v>Illegal (2011)</v>
      </c>
      <c r="Q610" t="str">
        <f t="shared" si="58"/>
        <v>illegal11011)</v>
      </c>
      <c r="R610" t="s">
        <v>1191</v>
      </c>
      <c r="S610" t="str">
        <f t="shared" si="59"/>
        <v>illegal10egal</v>
      </c>
    </row>
    <row r="611" spans="1:19" x14ac:dyDescent="0.25">
      <c r="A611" t="s">
        <v>1193</v>
      </c>
      <c r="E611" t="s">
        <v>1194</v>
      </c>
      <c r="F611">
        <v>2006</v>
      </c>
      <c r="I611" s="1" t="str">
        <f t="shared" si="54"/>
        <v>http://www.metacritic.com/movie/illusion</v>
      </c>
      <c r="K611" t="str">
        <f t="shared" si="55"/>
        <v>http://www.metacritic.com/movie/illusion</v>
      </c>
      <c r="L611" t="s">
        <v>2658</v>
      </c>
      <c r="M611" t="s">
        <v>2657</v>
      </c>
      <c r="N611" s="4" t="s">
        <v>2913</v>
      </c>
      <c r="O611" t="str">
        <f t="shared" si="56"/>
        <v>Illusion</v>
      </c>
      <c r="P611" t="str">
        <f t="shared" si="57"/>
        <v>Illusion</v>
      </c>
      <c r="Q611" t="str">
        <f t="shared" si="58"/>
        <v>illusio06sion</v>
      </c>
      <c r="R611" t="s">
        <v>1193</v>
      </c>
      <c r="S611" t="str">
        <f t="shared" si="59"/>
        <v>illusio04sion</v>
      </c>
    </row>
    <row r="612" spans="1:19" x14ac:dyDescent="0.25">
      <c r="A612" t="s">
        <v>1195</v>
      </c>
      <c r="D612">
        <v>27</v>
      </c>
      <c r="E612" t="s">
        <v>1196</v>
      </c>
      <c r="F612">
        <v>2004</v>
      </c>
      <c r="I612" s="1" t="str">
        <f t="shared" si="54"/>
        <v>http://www.metacritic.com/movie/imagining argentina</v>
      </c>
      <c r="K612" t="str">
        <f t="shared" si="55"/>
        <v>http://www.metacritic.com/movie/imagining argentina</v>
      </c>
      <c r="L612" t="s">
        <v>2658</v>
      </c>
      <c r="M612" t="s">
        <v>2658</v>
      </c>
      <c r="N612" s="4" t="s">
        <v>2913</v>
      </c>
      <c r="O612" t="str">
        <f t="shared" si="56"/>
        <v>Imagining Argentina</v>
      </c>
      <c r="P612" t="str">
        <f t="shared" si="57"/>
        <v>Imagining Argentina</v>
      </c>
      <c r="Q612" t="str">
        <f t="shared" si="58"/>
        <v>imagini04tina</v>
      </c>
      <c r="R612" t="s">
        <v>1195</v>
      </c>
      <c r="S612" t="str">
        <f t="shared" si="59"/>
        <v>imagin03tina</v>
      </c>
    </row>
    <row r="613" spans="1:19" x14ac:dyDescent="0.25">
      <c r="A613" t="s">
        <v>1177</v>
      </c>
      <c r="D613">
        <v>31</v>
      </c>
      <c r="E613" t="s">
        <v>1178</v>
      </c>
      <c r="F613">
        <v>2016</v>
      </c>
      <c r="I613" s="1" t="str">
        <f t="shared" si="54"/>
        <v>http://www.metacritic.com/movie/i'm not ashamed</v>
      </c>
      <c r="K613" t="str">
        <f t="shared" si="55"/>
        <v>http://www.metacritic.com/movie/i'm not ashamed</v>
      </c>
      <c r="L613" t="s">
        <v>2658</v>
      </c>
      <c r="M613" t="s">
        <v>2658</v>
      </c>
      <c r="N613" s="4" t="s">
        <v>2913</v>
      </c>
      <c r="O613" t="str">
        <f t="shared" si="56"/>
        <v>I'm Not Ashamed</v>
      </c>
      <c r="P613" t="str">
        <f t="shared" si="57"/>
        <v>I'm Not Ashamed</v>
      </c>
      <c r="Q613" t="str">
        <f t="shared" si="58"/>
        <v>i'mnota16amed</v>
      </c>
      <c r="R613" t="s">
        <v>1177</v>
      </c>
      <c r="S613" t="str">
        <f t="shared" si="59"/>
        <v>i'mnota16amed</v>
      </c>
    </row>
    <row r="614" spans="1:19" x14ac:dyDescent="0.25">
      <c r="A614" t="s">
        <v>1197</v>
      </c>
      <c r="D614">
        <v>63</v>
      </c>
      <c r="E614" t="s">
        <v>1198</v>
      </c>
      <c r="F614">
        <v>2011</v>
      </c>
      <c r="I614" s="1" t="str">
        <f t="shared" si="54"/>
        <v>http://www.metacritic.com/movie/the imperialists are still alive!</v>
      </c>
      <c r="K614" t="str">
        <f t="shared" si="55"/>
        <v>http://www.metacritic.com/movie/the imperialists are still alive!</v>
      </c>
      <c r="L614" t="s">
        <v>2658</v>
      </c>
      <c r="M614" t="s">
        <v>2658</v>
      </c>
      <c r="N614" s="4" t="s">
        <v>2913</v>
      </c>
      <c r="O614" t="str">
        <f t="shared" si="56"/>
        <v>The Imperialists Are Still Alive!</v>
      </c>
      <c r="P614" t="str">
        <f t="shared" si="57"/>
        <v>Imperialists Are Still Alive!</v>
      </c>
      <c r="Q614" t="str">
        <f t="shared" si="58"/>
        <v>imperia11ive!</v>
      </c>
      <c r="R614" t="s">
        <v>1197</v>
      </c>
      <c r="S614" t="str">
        <f t="shared" si="59"/>
        <v>imperia10ive!</v>
      </c>
    </row>
    <row r="615" spans="1:19" x14ac:dyDescent="0.25">
      <c r="A615" t="s">
        <v>1201</v>
      </c>
      <c r="D615">
        <v>1</v>
      </c>
      <c r="E615" t="s">
        <v>1202</v>
      </c>
      <c r="F615">
        <v>2013</v>
      </c>
      <c r="I615" s="1" t="str">
        <f t="shared" si="54"/>
        <v>http://www.metacritic.com/movie/inappropriate comedy</v>
      </c>
      <c r="K615" t="str">
        <f t="shared" si="55"/>
        <v>http://www.metacritic.com/movie/inappropriate comedy</v>
      </c>
      <c r="L615" t="s">
        <v>2658</v>
      </c>
      <c r="M615" t="s">
        <v>2658</v>
      </c>
      <c r="N615" s="4" t="s">
        <v>2913</v>
      </c>
      <c r="O615" t="str">
        <f t="shared" si="56"/>
        <v>InAPPropriate Comedy</v>
      </c>
      <c r="P615" t="str">
        <f t="shared" si="57"/>
        <v>InAPPropriate Comedy</v>
      </c>
      <c r="Q615" t="str">
        <f t="shared" si="58"/>
        <v>inappro13medy</v>
      </c>
      <c r="R615" t="s">
        <v>1201</v>
      </c>
      <c r="S615" t="str">
        <f t="shared" si="59"/>
        <v>inappro13medy</v>
      </c>
    </row>
    <row r="616" spans="1:19" x14ac:dyDescent="0.25">
      <c r="A616" t="s">
        <v>1203</v>
      </c>
      <c r="D616">
        <v>47</v>
      </c>
      <c r="E616" t="s">
        <v>1204</v>
      </c>
      <c r="F616">
        <v>2013</v>
      </c>
      <c r="I616" s="1" t="str">
        <f t="shared" si="54"/>
        <v>http://www.metacritic.com/movie/inchallah (u.s. only)</v>
      </c>
      <c r="J616" t="s">
        <v>2778</v>
      </c>
      <c r="K616" t="str">
        <f t="shared" si="55"/>
        <v>http://www.metacritic.com/movie/inchallah</v>
      </c>
      <c r="L616" t="s">
        <v>2658</v>
      </c>
      <c r="M616" t="s">
        <v>2658</v>
      </c>
      <c r="N616" s="4" t="s">
        <v>2913</v>
      </c>
      <c r="O616" t="str">
        <f t="shared" si="56"/>
        <v>InchAllah (U.S. only)</v>
      </c>
      <c r="P616" t="str">
        <f t="shared" si="57"/>
        <v>InchAllah (U.S. only)</v>
      </c>
      <c r="Q616" t="str">
        <f t="shared" si="58"/>
        <v>inchall13nly)</v>
      </c>
      <c r="R616" t="s">
        <v>1203</v>
      </c>
      <c r="S616" t="str">
        <f t="shared" si="59"/>
        <v>inch'al12llah</v>
      </c>
    </row>
    <row r="617" spans="1:19" x14ac:dyDescent="0.25">
      <c r="A617" t="s">
        <v>1205</v>
      </c>
      <c r="D617">
        <v>68</v>
      </c>
      <c r="E617" t="s">
        <v>1206</v>
      </c>
      <c r="F617">
        <v>2016</v>
      </c>
      <c r="I617" s="1" t="str">
        <f t="shared" si="54"/>
        <v>http://www.metacritic.com/movie/indian point</v>
      </c>
      <c r="K617" t="str">
        <f t="shared" si="55"/>
        <v>http://www.metacritic.com/movie/indian point</v>
      </c>
      <c r="L617" t="s">
        <v>2658</v>
      </c>
      <c r="M617" t="s">
        <v>2658</v>
      </c>
      <c r="N617" s="4" t="s">
        <v>2913</v>
      </c>
      <c r="O617" t="str">
        <f t="shared" si="56"/>
        <v>Indian Point</v>
      </c>
      <c r="P617" t="str">
        <f t="shared" si="57"/>
        <v>Indian Point</v>
      </c>
      <c r="Q617" t="str">
        <f t="shared" si="58"/>
        <v>indianp16oint</v>
      </c>
      <c r="R617" t="s">
        <v>1205</v>
      </c>
      <c r="S617" t="str">
        <f t="shared" si="59"/>
        <v>indianp15oint</v>
      </c>
    </row>
    <row r="618" spans="1:19" x14ac:dyDescent="0.25">
      <c r="A618" t="s">
        <v>1207</v>
      </c>
      <c r="E618" t="s">
        <v>1208</v>
      </c>
      <c r="F618">
        <v>2014</v>
      </c>
      <c r="I618" s="1" t="str">
        <f t="shared" si="54"/>
        <v>http://www.metacritic.com/movie/indigo children</v>
      </c>
      <c r="K618" t="str">
        <f t="shared" si="55"/>
        <v>http://www.metacritic.com/movie/indigo children</v>
      </c>
      <c r="L618" t="s">
        <v>2658</v>
      </c>
      <c r="M618" t="s">
        <v>2657</v>
      </c>
      <c r="N618" s="4" t="s">
        <v>2913</v>
      </c>
      <c r="O618" t="str">
        <f t="shared" si="56"/>
        <v>Indigo Children</v>
      </c>
      <c r="P618" t="str">
        <f t="shared" si="57"/>
        <v>Indigo Children</v>
      </c>
      <c r="Q618" t="str">
        <f t="shared" si="58"/>
        <v>indigoc14dren</v>
      </c>
      <c r="R618" t="s">
        <v>1207</v>
      </c>
      <c r="S618" t="str">
        <f t="shared" si="59"/>
        <v>indigoc12dren</v>
      </c>
    </row>
    <row r="619" spans="1:19" x14ac:dyDescent="0.25">
      <c r="A619" t="s">
        <v>1209</v>
      </c>
      <c r="E619" t="s">
        <v>1210</v>
      </c>
      <c r="F619">
        <v>2006</v>
      </c>
      <c r="I619" s="1" t="str">
        <f t="shared" si="54"/>
        <v>http://www.metacritic.com/movie/in her line of fire</v>
      </c>
      <c r="K619" t="str">
        <f t="shared" si="55"/>
        <v>http://www.metacritic.com/movie/in her line of fire</v>
      </c>
      <c r="L619" t="s">
        <v>2658</v>
      </c>
      <c r="M619" t="s">
        <v>2657</v>
      </c>
      <c r="N619" s="4" t="s">
        <v>2913</v>
      </c>
      <c r="O619" t="str">
        <f t="shared" si="56"/>
        <v>In Her Line of Fire</v>
      </c>
      <c r="P619" t="str">
        <f t="shared" si="57"/>
        <v>In Her Line of Fire</v>
      </c>
      <c r="Q619" t="str">
        <f t="shared" si="58"/>
        <v>inherli06fire</v>
      </c>
      <c r="R619" t="s">
        <v>1209</v>
      </c>
      <c r="S619" t="str">
        <f t="shared" si="59"/>
        <v>inherli06fire</v>
      </c>
    </row>
    <row r="620" spans="1:19" x14ac:dyDescent="0.25">
      <c r="A620" t="s">
        <v>1211</v>
      </c>
      <c r="E620" t="s">
        <v>1212</v>
      </c>
      <c r="F620">
        <v>2009</v>
      </c>
      <c r="I620" s="1" t="str">
        <f t="shared" si="54"/>
        <v>http://www.metacritic.com/movie/inkheart</v>
      </c>
      <c r="K620" t="str">
        <f t="shared" si="55"/>
        <v>http://www.metacritic.com/movie/inkheart</v>
      </c>
      <c r="L620" t="s">
        <v>2658</v>
      </c>
      <c r="M620" t="s">
        <v>2657</v>
      </c>
      <c r="N620" s="4" t="s">
        <v>2913</v>
      </c>
      <c r="O620" t="str">
        <f t="shared" si="56"/>
        <v>Inkheart</v>
      </c>
      <c r="P620" t="str">
        <f t="shared" si="57"/>
        <v>Inkheart</v>
      </c>
      <c r="Q620" t="str">
        <f t="shared" si="58"/>
        <v>inkhear09eart</v>
      </c>
      <c r="R620" t="s">
        <v>1211</v>
      </c>
      <c r="S620" t="str">
        <f t="shared" si="59"/>
        <v>inkhear08eart</v>
      </c>
    </row>
    <row r="621" spans="1:19" x14ac:dyDescent="0.25">
      <c r="A621" t="s">
        <v>1199</v>
      </c>
      <c r="D621">
        <v>46</v>
      </c>
      <c r="E621" t="s">
        <v>1200</v>
      </c>
      <c r="F621">
        <v>2003</v>
      </c>
      <c r="I621" s="1" t="str">
        <f t="shared" si="54"/>
        <v>http://www.metacritic.com/movie/the in-laws</v>
      </c>
      <c r="K621" t="str">
        <f t="shared" si="55"/>
        <v>http://www.metacritic.com/movie/the in-laws</v>
      </c>
      <c r="L621" t="s">
        <v>2658</v>
      </c>
      <c r="M621" t="s">
        <v>2658</v>
      </c>
      <c r="N621" s="4" t="s">
        <v>2913</v>
      </c>
      <c r="O621" t="str">
        <f t="shared" si="56"/>
        <v>The In-Laws</v>
      </c>
      <c r="P621" t="str">
        <f t="shared" si="57"/>
        <v>In-Laws</v>
      </c>
      <c r="Q621" t="str">
        <f t="shared" si="58"/>
        <v>in-laws03laws</v>
      </c>
      <c r="R621" t="s">
        <v>1199</v>
      </c>
      <c r="S621" t="str">
        <f t="shared" si="59"/>
        <v>in-laws03awsi</v>
      </c>
    </row>
    <row r="622" spans="1:19" x14ac:dyDescent="0.25">
      <c r="A622" t="s">
        <v>1213</v>
      </c>
      <c r="D622">
        <v>33</v>
      </c>
      <c r="E622" t="s">
        <v>1214</v>
      </c>
      <c r="F622">
        <v>2010</v>
      </c>
      <c r="I622" s="1" t="str">
        <f t="shared" si="54"/>
        <v>http://www.metacritic.com/movie/in my sleep</v>
      </c>
      <c r="K622" t="str">
        <f t="shared" si="55"/>
        <v>http://www.metacritic.com/movie/in my sleep</v>
      </c>
      <c r="L622" t="s">
        <v>2658</v>
      </c>
      <c r="M622" t="s">
        <v>2658</v>
      </c>
      <c r="N622" s="4" t="s">
        <v>2913</v>
      </c>
      <c r="O622" t="str">
        <f t="shared" si="56"/>
        <v>In My Sleep</v>
      </c>
      <c r="P622" t="str">
        <f t="shared" si="57"/>
        <v>In My Sleep</v>
      </c>
      <c r="Q622" t="str">
        <f t="shared" si="58"/>
        <v>inmysle10leep</v>
      </c>
      <c r="R622" t="s">
        <v>1213</v>
      </c>
      <c r="S622" t="str">
        <f t="shared" si="59"/>
        <v>inmysle10leep</v>
      </c>
    </row>
    <row r="623" spans="1:19" x14ac:dyDescent="0.25">
      <c r="A623" t="s">
        <v>1215</v>
      </c>
      <c r="E623" t="s">
        <v>1216</v>
      </c>
      <c r="F623">
        <v>2007</v>
      </c>
      <c r="I623" s="1" t="str">
        <f t="shared" si="54"/>
        <v>http://www.metacritic.com/movie/the inner life of martin frost</v>
      </c>
      <c r="K623" t="str">
        <f t="shared" si="55"/>
        <v>http://www.metacritic.com/movie/the inner life of martin frost</v>
      </c>
      <c r="L623" t="s">
        <v>2658</v>
      </c>
      <c r="M623" t="s">
        <v>2657</v>
      </c>
      <c r="N623" s="4" t="s">
        <v>2913</v>
      </c>
      <c r="O623" t="str">
        <f t="shared" si="56"/>
        <v>The Inner Life of Martin Frost</v>
      </c>
      <c r="P623" t="str">
        <f t="shared" si="57"/>
        <v>Inner Life of Martin Frost</v>
      </c>
      <c r="Q623" t="str">
        <f t="shared" si="58"/>
        <v>innerli07rost</v>
      </c>
      <c r="R623" t="s">
        <v>1215</v>
      </c>
      <c r="S623" t="str">
        <f t="shared" si="59"/>
        <v>innerli07rost</v>
      </c>
    </row>
    <row r="624" spans="1:19" x14ac:dyDescent="0.25">
      <c r="A624" t="s">
        <v>1217</v>
      </c>
      <c r="D624">
        <v>76</v>
      </c>
      <c r="E624" t="s">
        <v>1218</v>
      </c>
      <c r="F624">
        <v>2011</v>
      </c>
      <c r="I624" s="1" t="str">
        <f t="shared" si="54"/>
        <v>http://www.metacritic.com/movie/inni</v>
      </c>
      <c r="K624" t="str">
        <f t="shared" si="55"/>
        <v>http://www.metacritic.com/movie/inni</v>
      </c>
      <c r="L624" t="s">
        <v>2658</v>
      </c>
      <c r="M624" t="s">
        <v>2658</v>
      </c>
      <c r="N624" s="4" t="s">
        <v>2913</v>
      </c>
      <c r="O624" t="str">
        <f t="shared" si="56"/>
        <v>Inni</v>
      </c>
      <c r="P624" t="str">
        <f t="shared" si="57"/>
        <v>Inni</v>
      </c>
      <c r="Q624" t="str">
        <f t="shared" si="58"/>
        <v>inni11inni</v>
      </c>
      <c r="R624" t="s">
        <v>1217</v>
      </c>
      <c r="S624" t="str">
        <f t="shared" si="59"/>
        <v>inni11inni</v>
      </c>
    </row>
    <row r="625" spans="1:19" x14ac:dyDescent="0.25">
      <c r="A625" t="s">
        <v>1219</v>
      </c>
      <c r="E625" t="s">
        <v>1220</v>
      </c>
      <c r="F625">
        <v>2014</v>
      </c>
      <c r="I625" s="1" t="str">
        <f t="shared" si="54"/>
        <v>http://www.metacritic.com/movie/in no great hurry: 13 lessons in life with saul leiter</v>
      </c>
      <c r="K625" t="str">
        <f t="shared" si="55"/>
        <v>http://www.metacritic.com/movie/in no great hurry: 13 lessons in life with saul leiter</v>
      </c>
      <c r="L625" t="s">
        <v>2658</v>
      </c>
      <c r="M625" t="s">
        <v>2657</v>
      </c>
      <c r="N625" s="4" t="s">
        <v>2913</v>
      </c>
      <c r="O625" t="str">
        <f t="shared" si="56"/>
        <v>In No Great Hurry: 13 Lessons in Life with Saul Leiter</v>
      </c>
      <c r="P625" t="str">
        <f t="shared" si="57"/>
        <v>In No Great Hurry: 13 Lessons in Life with Saul Leiter</v>
      </c>
      <c r="Q625" t="str">
        <f t="shared" si="58"/>
        <v>innogre14iter</v>
      </c>
      <c r="R625" t="s">
        <v>1219</v>
      </c>
      <c r="S625" t="str">
        <f t="shared" si="59"/>
        <v>innogre14iter</v>
      </c>
    </row>
    <row r="626" spans="1:19" x14ac:dyDescent="0.25">
      <c r="A626" t="s">
        <v>1221</v>
      </c>
      <c r="D626">
        <v>52</v>
      </c>
      <c r="E626" t="s">
        <v>1222</v>
      </c>
      <c r="F626">
        <v>2011</v>
      </c>
      <c r="I626" s="1" t="str">
        <f t="shared" si="54"/>
        <v>http://www.metacritic.com/movie/insidious</v>
      </c>
      <c r="K626" t="str">
        <f t="shared" si="55"/>
        <v>http://www.metacritic.com/movie/insidious</v>
      </c>
      <c r="L626" t="s">
        <v>2658</v>
      </c>
      <c r="M626" t="s">
        <v>2658</v>
      </c>
      <c r="N626" s="4" t="s">
        <v>2913</v>
      </c>
      <c r="O626" t="str">
        <f t="shared" si="56"/>
        <v>Insidious</v>
      </c>
      <c r="P626" t="str">
        <f t="shared" si="57"/>
        <v>Insidious</v>
      </c>
      <c r="Q626" t="str">
        <f t="shared" si="58"/>
        <v>insidio11ious</v>
      </c>
      <c r="R626" t="s">
        <v>1221</v>
      </c>
      <c r="S626" t="str">
        <f t="shared" si="59"/>
        <v>insidio10ousi</v>
      </c>
    </row>
    <row r="627" spans="1:19" x14ac:dyDescent="0.25">
      <c r="A627" t="s">
        <v>1223</v>
      </c>
      <c r="D627">
        <v>46</v>
      </c>
      <c r="E627" t="s">
        <v>1224</v>
      </c>
      <c r="F627">
        <v>2003</v>
      </c>
      <c r="I627" s="1" t="str">
        <f t="shared" si="54"/>
        <v>http://www.metacritic.com/movie/in the cut</v>
      </c>
      <c r="K627" t="str">
        <f t="shared" si="55"/>
        <v>http://www.metacritic.com/movie/in the cut</v>
      </c>
      <c r="L627" t="s">
        <v>2658</v>
      </c>
      <c r="M627" t="s">
        <v>2658</v>
      </c>
      <c r="N627" s="4" t="s">
        <v>2913</v>
      </c>
      <c r="O627" t="str">
        <f t="shared" si="56"/>
        <v>In the Cut</v>
      </c>
      <c r="P627" t="str">
        <f t="shared" si="57"/>
        <v>In the Cut</v>
      </c>
      <c r="Q627" t="str">
        <f t="shared" si="58"/>
        <v>inthecu03ecut</v>
      </c>
      <c r="R627" t="s">
        <v>1223</v>
      </c>
      <c r="S627" t="str">
        <f t="shared" si="59"/>
        <v>inthecu03ecut</v>
      </c>
    </row>
    <row r="628" spans="1:19" x14ac:dyDescent="0.25">
      <c r="A628" t="s">
        <v>1225</v>
      </c>
      <c r="D628">
        <v>56</v>
      </c>
      <c r="E628" t="s">
        <v>1226</v>
      </c>
      <c r="F628">
        <v>2011</v>
      </c>
      <c r="I628" s="1" t="str">
        <f t="shared" si="54"/>
        <v>http://www.metacritic.com/movie/in the land of blood and honey</v>
      </c>
      <c r="K628" t="str">
        <f t="shared" si="55"/>
        <v>http://www.metacritic.com/movie/in the land of blood and honey</v>
      </c>
      <c r="L628" t="s">
        <v>2658</v>
      </c>
      <c r="M628" t="s">
        <v>2658</v>
      </c>
      <c r="N628" s="4" t="s">
        <v>2913</v>
      </c>
      <c r="O628" t="str">
        <f t="shared" si="56"/>
        <v>In the Land of Blood and Honey</v>
      </c>
      <c r="P628" t="str">
        <f t="shared" si="57"/>
        <v>In the Land of Blood and Honey</v>
      </c>
      <c r="Q628" t="str">
        <f t="shared" si="58"/>
        <v>inthela11oney</v>
      </c>
      <c r="R628" t="s">
        <v>1225</v>
      </c>
      <c r="S628" t="str">
        <f t="shared" si="59"/>
        <v>inthela11oney</v>
      </c>
    </row>
    <row r="629" spans="1:19" x14ac:dyDescent="0.25">
      <c r="A629" t="s">
        <v>1227</v>
      </c>
      <c r="D629">
        <v>84</v>
      </c>
      <c r="E629" t="s">
        <v>1228</v>
      </c>
      <c r="F629">
        <v>2007</v>
      </c>
      <c r="I629" s="1" t="str">
        <f t="shared" si="54"/>
        <v>http://www.metacritic.com/movie/in the shadow of the moon</v>
      </c>
      <c r="K629" t="str">
        <f t="shared" si="55"/>
        <v>http://www.metacritic.com/movie/in the shadow of the moon</v>
      </c>
      <c r="L629" t="s">
        <v>2658</v>
      </c>
      <c r="M629" t="s">
        <v>2658</v>
      </c>
      <c r="N629" s="4" t="s">
        <v>2913</v>
      </c>
      <c r="O629" t="str">
        <f t="shared" si="56"/>
        <v>In the Shadow of the Moon</v>
      </c>
      <c r="P629" t="str">
        <f t="shared" si="57"/>
        <v>In the Shadow of the Moon</v>
      </c>
      <c r="Q629" t="str">
        <f t="shared" si="58"/>
        <v>inthesh07moon</v>
      </c>
      <c r="R629" t="s">
        <v>1227</v>
      </c>
      <c r="S629" t="str">
        <f t="shared" si="59"/>
        <v>inthesh07moon</v>
      </c>
    </row>
    <row r="630" spans="1:19" x14ac:dyDescent="0.25">
      <c r="A630" t="s">
        <v>1229</v>
      </c>
      <c r="D630">
        <v>53</v>
      </c>
      <c r="E630" t="s">
        <v>1230</v>
      </c>
      <c r="F630">
        <v>2011</v>
      </c>
      <c r="I630" s="1" t="str">
        <f t="shared" si="54"/>
        <v>http://www.metacritic.com/movie/in time</v>
      </c>
      <c r="K630" t="str">
        <f t="shared" si="55"/>
        <v>http://www.metacritic.com/movie/in time</v>
      </c>
      <c r="L630" t="s">
        <v>2658</v>
      </c>
      <c r="M630" t="s">
        <v>2658</v>
      </c>
      <c r="N630" s="4" t="s">
        <v>2913</v>
      </c>
      <c r="O630" t="str">
        <f t="shared" si="56"/>
        <v>In Time</v>
      </c>
      <c r="P630" t="str">
        <f t="shared" si="57"/>
        <v>In Time</v>
      </c>
      <c r="Q630" t="str">
        <f t="shared" si="58"/>
        <v>intime11time</v>
      </c>
      <c r="R630" t="s">
        <v>1229</v>
      </c>
      <c r="S630" t="str">
        <f t="shared" si="59"/>
        <v>intime11time</v>
      </c>
    </row>
    <row r="631" spans="1:19" x14ac:dyDescent="0.25">
      <c r="A631" t="s">
        <v>1231</v>
      </c>
      <c r="E631" t="s">
        <v>1232</v>
      </c>
      <c r="F631">
        <v>2013</v>
      </c>
      <c r="I631" s="1" t="str">
        <f t="shared" si="54"/>
        <v>http://www.metacritic.com/movie/into the white</v>
      </c>
      <c r="K631" t="str">
        <f t="shared" si="55"/>
        <v>http://www.metacritic.com/movie/into the white</v>
      </c>
      <c r="L631" t="s">
        <v>2658</v>
      </c>
      <c r="M631" t="s">
        <v>2657</v>
      </c>
      <c r="N631" s="4" t="s">
        <v>2913</v>
      </c>
      <c r="O631" t="str">
        <f t="shared" si="56"/>
        <v>Into the White</v>
      </c>
      <c r="P631" t="str">
        <f t="shared" si="57"/>
        <v>Into the White</v>
      </c>
      <c r="Q631" t="str">
        <f t="shared" si="58"/>
        <v>intothe13hite</v>
      </c>
      <c r="R631" t="s">
        <v>1231</v>
      </c>
      <c r="S631" t="str">
        <f t="shared" si="59"/>
        <v>intothe12itei</v>
      </c>
    </row>
    <row r="632" spans="1:19" x14ac:dyDescent="0.25">
      <c r="A632" t="s">
        <v>1233</v>
      </c>
      <c r="D632">
        <v>38</v>
      </c>
      <c r="E632" t="s">
        <v>1234</v>
      </c>
      <c r="F632">
        <v>2004</v>
      </c>
      <c r="I632" s="1" t="str">
        <f t="shared" si="54"/>
        <v>http://www.metacritic.com/movie/intoxicating</v>
      </c>
      <c r="K632" t="str">
        <f t="shared" si="55"/>
        <v>http://www.metacritic.com/movie/intoxicating</v>
      </c>
      <c r="L632" t="s">
        <v>2658</v>
      </c>
      <c r="M632" t="s">
        <v>2658</v>
      </c>
      <c r="N632" s="4" t="s">
        <v>2913</v>
      </c>
      <c r="O632" t="str">
        <f t="shared" si="56"/>
        <v>Intoxicating</v>
      </c>
      <c r="P632" t="str">
        <f t="shared" si="57"/>
        <v>Intoxicating</v>
      </c>
      <c r="Q632" t="str">
        <f t="shared" si="58"/>
        <v>intoxic04ting</v>
      </c>
      <c r="R632" t="s">
        <v>1233</v>
      </c>
      <c r="S632" t="str">
        <f t="shared" si="59"/>
        <v>intoxic03ting</v>
      </c>
    </row>
    <row r="633" spans="1:19" x14ac:dyDescent="0.25">
      <c r="A633" t="s">
        <v>1235</v>
      </c>
      <c r="D633">
        <v>67</v>
      </c>
      <c r="E633" t="s">
        <v>1236</v>
      </c>
      <c r="F633">
        <v>2012</v>
      </c>
      <c r="I633" s="1" t="str">
        <f t="shared" si="54"/>
        <v>http://www.metacritic.com/movie/inventing our life: the kibbutz experiment</v>
      </c>
      <c r="K633" t="str">
        <f t="shared" si="55"/>
        <v>http://www.metacritic.com/movie/inventing our life: the kibbutz experiment</v>
      </c>
      <c r="L633" t="s">
        <v>2658</v>
      </c>
      <c r="M633" t="s">
        <v>2658</v>
      </c>
      <c r="N633" s="4" t="s">
        <v>2913</v>
      </c>
      <c r="O633" t="str">
        <f t="shared" si="56"/>
        <v>Inventing Our Life: The Kibbutz Experiment</v>
      </c>
      <c r="P633" t="str">
        <f t="shared" si="57"/>
        <v>Inventing Our Life: The Kibbutz Experiment</v>
      </c>
      <c r="Q633" t="str">
        <f t="shared" si="58"/>
        <v>inventi12ment</v>
      </c>
      <c r="R633" t="s">
        <v>1235</v>
      </c>
      <c r="S633" t="str">
        <f t="shared" si="59"/>
        <v>inventi10ment</v>
      </c>
    </row>
    <row r="634" spans="1:19" x14ac:dyDescent="0.25">
      <c r="A634" t="s">
        <v>1237</v>
      </c>
      <c r="E634" t="s">
        <v>1238</v>
      </c>
      <c r="F634">
        <v>2013</v>
      </c>
      <c r="I634" s="1" t="str">
        <f t="shared" si="54"/>
        <v>http://www.metacritic.com/movie/the investigator</v>
      </c>
      <c r="K634" t="str">
        <f t="shared" si="55"/>
        <v>http://www.metacritic.com/movie/the investigator</v>
      </c>
      <c r="L634" t="s">
        <v>2658</v>
      </c>
      <c r="M634" t="s">
        <v>2657</v>
      </c>
      <c r="N634" s="4" t="s">
        <v>2913</v>
      </c>
      <c r="O634" t="str">
        <f t="shared" si="56"/>
        <v>The Investigator</v>
      </c>
      <c r="P634" t="str">
        <f t="shared" si="57"/>
        <v>Investigator</v>
      </c>
      <c r="Q634" t="str">
        <f t="shared" si="58"/>
        <v>investi13ator</v>
      </c>
      <c r="R634" t="s">
        <v>1237</v>
      </c>
      <c r="S634" t="str">
        <f t="shared" si="59"/>
        <v>investi13orii</v>
      </c>
    </row>
    <row r="635" spans="1:19" x14ac:dyDescent="0.25">
      <c r="A635" t="s">
        <v>1239</v>
      </c>
      <c r="D635">
        <v>64</v>
      </c>
      <c r="E635" t="s">
        <v>1240</v>
      </c>
      <c r="F635">
        <v>2011</v>
      </c>
      <c r="I635" s="1" t="str">
        <f t="shared" si="54"/>
        <v>http://www.metacritic.com/movie/the iron lady</v>
      </c>
      <c r="K635" t="str">
        <f t="shared" si="55"/>
        <v>http://www.metacritic.com/movie/the iron lady</v>
      </c>
      <c r="L635" t="s">
        <v>2658</v>
      </c>
      <c r="M635" t="s">
        <v>2658</v>
      </c>
      <c r="N635" s="4" t="s">
        <v>2913</v>
      </c>
      <c r="O635" t="str">
        <f t="shared" si="56"/>
        <v>The Iron Lady</v>
      </c>
      <c r="P635" t="str">
        <f t="shared" si="57"/>
        <v>Iron Lady</v>
      </c>
      <c r="Q635" t="str">
        <f t="shared" si="58"/>
        <v>ironlad11lady</v>
      </c>
      <c r="R635" t="s">
        <v>1239</v>
      </c>
      <c r="S635" t="str">
        <f t="shared" si="59"/>
        <v>ironlad11lady</v>
      </c>
    </row>
    <row r="636" spans="1:19" x14ac:dyDescent="0.25">
      <c r="A636" t="s">
        <v>1241</v>
      </c>
      <c r="E636" t="s">
        <v>1242</v>
      </c>
      <c r="F636">
        <v>2012</v>
      </c>
      <c r="I636" s="1" t="str">
        <f t="shared" si="54"/>
        <v>http://www.metacritic.com/movie/iron sky</v>
      </c>
      <c r="K636" t="str">
        <f t="shared" si="55"/>
        <v>http://www.metacritic.com/movie/iron sky</v>
      </c>
      <c r="L636" t="s">
        <v>2658</v>
      </c>
      <c r="M636" t="s">
        <v>2657</v>
      </c>
      <c r="N636" s="4" t="s">
        <v>2913</v>
      </c>
      <c r="O636" t="str">
        <f t="shared" si="56"/>
        <v>Iron Sky</v>
      </c>
      <c r="P636" t="str">
        <f t="shared" si="57"/>
        <v>Iron Sky</v>
      </c>
      <c r="Q636" t="str">
        <f t="shared" si="58"/>
        <v>ironsky12nsky</v>
      </c>
      <c r="R636" t="s">
        <v>1241</v>
      </c>
      <c r="S636" t="str">
        <f t="shared" si="59"/>
        <v>ironsky12nsky</v>
      </c>
    </row>
    <row r="637" spans="1:19" x14ac:dyDescent="0.25">
      <c r="A637" t="s">
        <v>1243</v>
      </c>
      <c r="D637">
        <v>51</v>
      </c>
      <c r="E637" t="s">
        <v>1244</v>
      </c>
      <c r="F637">
        <v>2003</v>
      </c>
      <c r="I637" s="1" t="str">
        <f t="shared" si="54"/>
        <v>http://www.metacritic.com/movie/irreversible</v>
      </c>
      <c r="K637" t="str">
        <f t="shared" si="55"/>
        <v>http://www.metacritic.com/movie/irreversible</v>
      </c>
      <c r="L637" t="s">
        <v>2658</v>
      </c>
      <c r="M637" t="s">
        <v>2658</v>
      </c>
      <c r="N637" s="4" t="s">
        <v>2913</v>
      </c>
      <c r="O637" t="str">
        <f t="shared" si="56"/>
        <v>Irreversible</v>
      </c>
      <c r="P637" t="str">
        <f t="shared" si="57"/>
        <v>Irreversible</v>
      </c>
      <c r="Q637" t="str">
        <f t="shared" si="58"/>
        <v>irrever03ible</v>
      </c>
      <c r="R637" t="s">
        <v>1243</v>
      </c>
      <c r="S637" t="str">
        <f t="shared" si="59"/>
        <v>irrever02ible</v>
      </c>
    </row>
    <row r="638" spans="1:19" x14ac:dyDescent="0.25">
      <c r="A638" t="s">
        <v>1245</v>
      </c>
      <c r="E638" t="s">
        <v>1246</v>
      </c>
      <c r="F638">
        <v>2006</v>
      </c>
      <c r="I638" s="1" t="str">
        <f t="shared" si="54"/>
        <v>http://www.metacritic.com/movie/islam: what the west needs to know</v>
      </c>
      <c r="K638" t="str">
        <f t="shared" si="55"/>
        <v>http://www.metacritic.com/movie/islam: what the west needs to know</v>
      </c>
      <c r="L638" t="s">
        <v>2658</v>
      </c>
      <c r="M638" t="s">
        <v>2657</v>
      </c>
      <c r="N638" s="4" t="s">
        <v>2913</v>
      </c>
      <c r="O638" t="str">
        <f t="shared" si="56"/>
        <v>Islam: What the West Needs to Know</v>
      </c>
      <c r="P638" t="str">
        <f t="shared" si="57"/>
        <v>Islam: What the West Needs to Know</v>
      </c>
      <c r="Q638" t="str">
        <f t="shared" si="58"/>
        <v>islam:w06know</v>
      </c>
      <c r="R638" t="s">
        <v>1245</v>
      </c>
      <c r="S638" t="str">
        <f t="shared" si="59"/>
        <v>islam:w06know</v>
      </c>
    </row>
    <row r="639" spans="1:19" x14ac:dyDescent="0.25">
      <c r="A639" t="s">
        <v>1247</v>
      </c>
      <c r="E639" t="s">
        <v>1248</v>
      </c>
      <c r="F639">
        <v>2013</v>
      </c>
      <c r="I639" s="1" t="str">
        <f t="shared" si="54"/>
        <v>http://www.metacritic.com/movie/i spit on your grave 2</v>
      </c>
      <c r="K639" t="str">
        <f t="shared" si="55"/>
        <v>http://www.metacritic.com/movie/i spit on your grave 2</v>
      </c>
      <c r="L639" t="s">
        <v>2658</v>
      </c>
      <c r="M639" t="s">
        <v>2657</v>
      </c>
      <c r="N639" s="4" t="s">
        <v>2913</v>
      </c>
      <c r="O639" t="str">
        <f t="shared" si="56"/>
        <v>I Spit on Your Grave 2</v>
      </c>
      <c r="P639" t="str">
        <f t="shared" si="57"/>
        <v>I Spit on Your Grave 2</v>
      </c>
      <c r="Q639" t="str">
        <f t="shared" si="58"/>
        <v>ispiton13ave2</v>
      </c>
      <c r="R639" t="s">
        <v>1247</v>
      </c>
      <c r="S639" t="str">
        <f t="shared" si="59"/>
        <v>ispiton13ave2</v>
      </c>
    </row>
    <row r="640" spans="1:19" x14ac:dyDescent="0.25">
      <c r="A640" t="s">
        <v>1249</v>
      </c>
      <c r="D640">
        <v>75</v>
      </c>
      <c r="E640" t="s">
        <v>1250</v>
      </c>
      <c r="F640">
        <v>2006</v>
      </c>
      <c r="I640" s="1" t="str">
        <f t="shared" si="54"/>
        <v>http://www.metacritic.com/movie/the ister</v>
      </c>
      <c r="K640" t="str">
        <f t="shared" si="55"/>
        <v>http://www.metacritic.com/movie/the ister</v>
      </c>
      <c r="L640" t="s">
        <v>2658</v>
      </c>
      <c r="M640" t="s">
        <v>2658</v>
      </c>
      <c r="N640" s="4" t="s">
        <v>2913</v>
      </c>
      <c r="O640" t="str">
        <f t="shared" si="56"/>
        <v>The Ister</v>
      </c>
      <c r="P640" t="str">
        <f t="shared" si="57"/>
        <v>Ister</v>
      </c>
      <c r="Q640" t="str">
        <f t="shared" si="58"/>
        <v>ister06ster</v>
      </c>
      <c r="R640" t="s">
        <v>1249</v>
      </c>
      <c r="S640" t="str">
        <f t="shared" si="59"/>
        <v>ister04ster</v>
      </c>
    </row>
    <row r="641" spans="1:19" x14ac:dyDescent="0.25">
      <c r="A641" t="s">
        <v>1251</v>
      </c>
      <c r="D641">
        <v>68</v>
      </c>
      <c r="E641" t="s">
        <v>1252</v>
      </c>
      <c r="F641">
        <v>2016</v>
      </c>
      <c r="I641" s="1" t="str">
        <f t="shared" si="54"/>
        <v>http://www.metacritic.com/movie/it had to be you</v>
      </c>
      <c r="K641" t="str">
        <f t="shared" si="55"/>
        <v>http://www.metacritic.com/movie/it had to be you</v>
      </c>
      <c r="L641" t="s">
        <v>2658</v>
      </c>
      <c r="M641" t="s">
        <v>2658</v>
      </c>
      <c r="N641" s="4" t="s">
        <v>2913</v>
      </c>
      <c r="O641" t="str">
        <f t="shared" si="56"/>
        <v>It Had to be You</v>
      </c>
      <c r="P641" t="str">
        <f t="shared" si="57"/>
        <v>It Had to be You</v>
      </c>
      <c r="Q641" t="str">
        <f t="shared" si="58"/>
        <v>ithadto16eyou</v>
      </c>
      <c r="R641" t="s">
        <v>1251</v>
      </c>
      <c r="S641" t="str">
        <f t="shared" si="59"/>
        <v>ithadto15eyou</v>
      </c>
    </row>
    <row r="642" spans="1:19" x14ac:dyDescent="0.25">
      <c r="A642" t="s">
        <v>1253</v>
      </c>
      <c r="E642" t="s">
        <v>1254</v>
      </c>
      <c r="F642">
        <v>2010</v>
      </c>
      <c r="I642" s="1" t="str">
        <f t="shared" ref="I642:I705" si="60">HYPERLINK(CONCATENATE("http://www.metacritic.com/movie/",LOWER(TRIM(E642))))</f>
        <v>http://www.metacritic.com/movie/i want your money</v>
      </c>
      <c r="K642" t="str">
        <f t="shared" ref="K642:K705" si="61">IF(ISBLANK(J642),I642,J642)</f>
        <v>http://www.metacritic.com/movie/i want your money</v>
      </c>
      <c r="L642" t="s">
        <v>2658</v>
      </c>
      <c r="M642" t="s">
        <v>2657</v>
      </c>
      <c r="N642" s="4" t="s">
        <v>2913</v>
      </c>
      <c r="O642" t="str">
        <f t="shared" ref="O642:O705" si="62">IF(EXACT(LEFT(E642,2),"A "),MID(E642,3,9999),E642)</f>
        <v>I Want Your Money</v>
      </c>
      <c r="P642" t="str">
        <f t="shared" ref="P642:P705" si="63">IF(EXACT(LEFT(O642,4),"The "),MID(O642,5,9999),O642)</f>
        <v>I Want Your Money</v>
      </c>
      <c r="Q642" t="str">
        <f t="shared" ref="Q642:Q705" si="64">LOWER(CONCATENATE(LEFT(SUBSTITUTE(TRIM(CLEAN(P642))," ",""),7),RIGHT(F642,2),RIGHT(SUBSTITUTE(TRIM(CLEAN(P642))," ",""),4)))</f>
        <v>iwantyo10oney</v>
      </c>
      <c r="R642" t="s">
        <v>1253</v>
      </c>
      <c r="S642" t="str">
        <f t="shared" ref="S642:S705" si="65">IF(ISBLANK(R642),Q642,R642)</f>
        <v>iwantyo10oney</v>
      </c>
    </row>
    <row r="643" spans="1:19" x14ac:dyDescent="0.25">
      <c r="A643" t="s">
        <v>1255</v>
      </c>
      <c r="E643" t="s">
        <v>1256</v>
      </c>
      <c r="F643">
        <v>2012</v>
      </c>
      <c r="I643" s="1" t="str">
        <f t="shared" si="60"/>
        <v>http://www.metacritic.com/movie/jab tak hai jaan</v>
      </c>
      <c r="K643" t="str">
        <f t="shared" si="61"/>
        <v>http://www.metacritic.com/movie/jab tak hai jaan</v>
      </c>
      <c r="L643" t="s">
        <v>2658</v>
      </c>
      <c r="M643" t="s">
        <v>2657</v>
      </c>
      <c r="N643" s="4" t="s">
        <v>2913</v>
      </c>
      <c r="O643" t="str">
        <f t="shared" si="62"/>
        <v>Jab Tak Hai Jaan</v>
      </c>
      <c r="P643" t="str">
        <f t="shared" si="63"/>
        <v>Jab Tak Hai Jaan</v>
      </c>
      <c r="Q643" t="str">
        <f t="shared" si="64"/>
        <v>jabtakh12jaan</v>
      </c>
      <c r="R643" t="s">
        <v>1255</v>
      </c>
      <c r="S643" t="str">
        <f t="shared" si="65"/>
        <v>jabtakh12jaan</v>
      </c>
    </row>
    <row r="644" spans="1:19" x14ac:dyDescent="0.25">
      <c r="A644" t="s">
        <v>1257</v>
      </c>
      <c r="E644" t="s">
        <v>1258</v>
      </c>
      <c r="F644">
        <v>2014</v>
      </c>
      <c r="I644" s="1" t="str">
        <f t="shared" si="60"/>
        <v>http://www.metacritic.com/movie/jai ho</v>
      </c>
      <c r="K644" t="str">
        <f t="shared" si="61"/>
        <v>http://www.metacritic.com/movie/jai ho</v>
      </c>
      <c r="L644" t="s">
        <v>2658</v>
      </c>
      <c r="M644" t="s">
        <v>2657</v>
      </c>
      <c r="N644" s="4" t="s">
        <v>2913</v>
      </c>
      <c r="O644" t="str">
        <f t="shared" si="62"/>
        <v>Jai Ho</v>
      </c>
      <c r="P644" t="str">
        <f t="shared" si="63"/>
        <v>Jai Ho</v>
      </c>
      <c r="Q644" t="str">
        <f t="shared" si="64"/>
        <v>jaiho14aiho</v>
      </c>
      <c r="R644" t="s">
        <v>1257</v>
      </c>
      <c r="S644" t="str">
        <f t="shared" si="65"/>
        <v>jaihoi14ihoi</v>
      </c>
    </row>
    <row r="645" spans="1:19" x14ac:dyDescent="0.25">
      <c r="A645" t="s">
        <v>1259</v>
      </c>
      <c r="D645">
        <v>30</v>
      </c>
      <c r="E645" t="s">
        <v>1260</v>
      </c>
      <c r="F645">
        <v>2014</v>
      </c>
      <c r="I645" s="1" t="str">
        <f t="shared" si="60"/>
        <v>http://www.metacritic.com/movie/jake squared</v>
      </c>
      <c r="K645" t="str">
        <f t="shared" si="61"/>
        <v>http://www.metacritic.com/movie/jake squared</v>
      </c>
      <c r="L645" t="s">
        <v>2658</v>
      </c>
      <c r="M645" t="s">
        <v>2658</v>
      </c>
      <c r="N645" s="4" t="s">
        <v>2913</v>
      </c>
      <c r="O645" t="str">
        <f t="shared" si="62"/>
        <v>Jake Squared</v>
      </c>
      <c r="P645" t="str">
        <f t="shared" si="63"/>
        <v>Jake Squared</v>
      </c>
      <c r="Q645" t="str">
        <f t="shared" si="64"/>
        <v>jakesqu14ared</v>
      </c>
      <c r="R645" t="s">
        <v>1259</v>
      </c>
      <c r="S645" t="str">
        <f t="shared" si="65"/>
        <v>jakesqu13ared</v>
      </c>
    </row>
    <row r="646" spans="1:19" x14ac:dyDescent="0.25">
      <c r="A646" t="s">
        <v>1261</v>
      </c>
      <c r="D646">
        <v>49</v>
      </c>
      <c r="E646" t="s">
        <v>1262</v>
      </c>
      <c r="F646">
        <v>2011</v>
      </c>
      <c r="I646" s="1" t="str">
        <f t="shared" si="60"/>
        <v>http://www.metacritic.com/movie/jane's journey</v>
      </c>
      <c r="K646" t="str">
        <f t="shared" si="61"/>
        <v>http://www.metacritic.com/movie/jane's journey</v>
      </c>
      <c r="L646" t="s">
        <v>2658</v>
      </c>
      <c r="M646" t="s">
        <v>2658</v>
      </c>
      <c r="N646" s="4" t="s">
        <v>2913</v>
      </c>
      <c r="O646" t="str">
        <f t="shared" si="62"/>
        <v>Jane's Journey</v>
      </c>
      <c r="P646" t="str">
        <f t="shared" si="63"/>
        <v>Jane's Journey</v>
      </c>
      <c r="Q646" t="str">
        <f t="shared" si="64"/>
        <v>jane'sj11rney</v>
      </c>
      <c r="R646" t="s">
        <v>1261</v>
      </c>
      <c r="S646" t="str">
        <f t="shared" si="65"/>
        <v>jane'sj10rney</v>
      </c>
    </row>
    <row r="647" spans="1:19" x14ac:dyDescent="0.25">
      <c r="A647" t="s">
        <v>1263</v>
      </c>
      <c r="D647">
        <v>52</v>
      </c>
      <c r="E647" t="s">
        <v>1264</v>
      </c>
      <c r="F647">
        <v>2011</v>
      </c>
      <c r="I647" s="1" t="str">
        <f t="shared" si="60"/>
        <v>http://www.metacritic.com/movie/janie jones</v>
      </c>
      <c r="K647" t="str">
        <f t="shared" si="61"/>
        <v>http://www.metacritic.com/movie/janie jones</v>
      </c>
      <c r="L647" t="s">
        <v>2658</v>
      </c>
      <c r="M647" t="s">
        <v>2658</v>
      </c>
      <c r="N647" s="4" t="s">
        <v>2913</v>
      </c>
      <c r="O647" t="str">
        <f t="shared" si="62"/>
        <v>Janie Jones</v>
      </c>
      <c r="P647" t="str">
        <f t="shared" si="63"/>
        <v>Janie Jones</v>
      </c>
      <c r="Q647" t="str">
        <f t="shared" si="64"/>
        <v>janiejo11ones</v>
      </c>
      <c r="R647" t="s">
        <v>1263</v>
      </c>
      <c r="S647" t="str">
        <f t="shared" si="65"/>
        <v>janiejo10ones</v>
      </c>
    </row>
    <row r="648" spans="1:19" x14ac:dyDescent="0.25">
      <c r="A648" t="s">
        <v>1265</v>
      </c>
      <c r="D648">
        <v>47</v>
      </c>
      <c r="E648" t="s">
        <v>1266</v>
      </c>
      <c r="F648">
        <v>2013</v>
      </c>
      <c r="I648" s="1" t="str">
        <f t="shared" si="60"/>
        <v>http://www.metacritic.com/movie/fists of legend</v>
      </c>
      <c r="K648" t="str">
        <f t="shared" si="61"/>
        <v>http://www.metacritic.com/movie/fists of legend</v>
      </c>
      <c r="L648" t="s">
        <v>2658</v>
      </c>
      <c r="M648" t="s">
        <v>2658</v>
      </c>
      <c r="N648" s="4" t="s">
        <v>2913</v>
      </c>
      <c r="O648" t="str">
        <f t="shared" si="62"/>
        <v>Fists of Legend</v>
      </c>
      <c r="P648" t="str">
        <f t="shared" si="63"/>
        <v>Fists of Legend</v>
      </c>
      <c r="Q648" t="str">
        <f t="shared" si="64"/>
        <v>fistsof13gend</v>
      </c>
      <c r="R648" t="s">
        <v>1265</v>
      </c>
      <c r="S648" t="str">
        <f t="shared" si="65"/>
        <v>jeonseo13meok</v>
      </c>
    </row>
    <row r="649" spans="1:19" x14ac:dyDescent="0.25">
      <c r="A649" t="s">
        <v>1267</v>
      </c>
      <c r="E649" t="s">
        <v>1268</v>
      </c>
      <c r="F649">
        <v>2015</v>
      </c>
      <c r="I649" s="1" t="str">
        <f t="shared" si="60"/>
        <v>http://www.metacritic.com/movie/jeremy scott the people's designer</v>
      </c>
      <c r="K649" t="str">
        <f t="shared" si="61"/>
        <v>http://www.metacritic.com/movie/jeremy scott the people's designer</v>
      </c>
      <c r="L649" t="s">
        <v>2658</v>
      </c>
      <c r="M649" t="s">
        <v>2657</v>
      </c>
      <c r="N649" s="4" t="s">
        <v>2913</v>
      </c>
      <c r="O649" t="str">
        <f t="shared" si="62"/>
        <v>Jeremy Scott The People's Designer</v>
      </c>
      <c r="P649" t="str">
        <f t="shared" si="63"/>
        <v>Jeremy Scott The People's Designer</v>
      </c>
      <c r="Q649" t="str">
        <f t="shared" si="64"/>
        <v>jeremys15gner</v>
      </c>
      <c r="R649" t="s">
        <v>1267</v>
      </c>
      <c r="S649" t="str">
        <f t="shared" si="65"/>
        <v>jeremys15gner</v>
      </c>
    </row>
    <row r="650" spans="1:19" x14ac:dyDescent="0.25">
      <c r="A650" t="s">
        <v>1269</v>
      </c>
      <c r="E650" t="s">
        <v>1270</v>
      </c>
      <c r="F650">
        <v>2013</v>
      </c>
      <c r="I650" s="1" t="str">
        <f t="shared" si="60"/>
        <v>http://www.metacritic.com/movie/jerusalem</v>
      </c>
      <c r="K650" t="str">
        <f t="shared" si="61"/>
        <v>http://www.metacritic.com/movie/jerusalem</v>
      </c>
      <c r="L650" t="s">
        <v>2658</v>
      </c>
      <c r="M650" t="s">
        <v>2657</v>
      </c>
      <c r="N650" s="4" t="s">
        <v>2913</v>
      </c>
      <c r="O650" t="str">
        <f t="shared" si="62"/>
        <v>Jerusalem</v>
      </c>
      <c r="P650" t="str">
        <f t="shared" si="63"/>
        <v>Jerusalem</v>
      </c>
      <c r="Q650" t="str">
        <f t="shared" si="64"/>
        <v>jerusal13alem</v>
      </c>
      <c r="R650" t="s">
        <v>1269</v>
      </c>
      <c r="S650" t="str">
        <f t="shared" si="65"/>
        <v>jerusal13alem</v>
      </c>
    </row>
    <row r="651" spans="1:19" x14ac:dyDescent="0.25">
      <c r="A651" t="s">
        <v>1271</v>
      </c>
      <c r="D651">
        <v>41</v>
      </c>
      <c r="E651" t="s">
        <v>1272</v>
      </c>
      <c r="F651">
        <v>2012</v>
      </c>
      <c r="I651" s="1" t="str">
        <f t="shared" si="60"/>
        <v>http://www.metacritic.com/movie/jesus henry christ</v>
      </c>
      <c r="K651" t="str">
        <f t="shared" si="61"/>
        <v>http://www.metacritic.com/movie/jesus henry christ</v>
      </c>
      <c r="L651" t="s">
        <v>2658</v>
      </c>
      <c r="M651" t="s">
        <v>2658</v>
      </c>
      <c r="N651" s="4" t="s">
        <v>2913</v>
      </c>
      <c r="O651" t="str">
        <f t="shared" si="62"/>
        <v>Jesus Henry Christ</v>
      </c>
      <c r="P651" t="str">
        <f t="shared" si="63"/>
        <v>Jesus Henry Christ</v>
      </c>
      <c r="Q651" t="str">
        <f t="shared" si="64"/>
        <v>jesushe12rist</v>
      </c>
      <c r="R651" t="s">
        <v>1271</v>
      </c>
      <c r="S651" t="str">
        <f t="shared" si="65"/>
        <v>jesushe11rist</v>
      </c>
    </row>
    <row r="652" spans="1:19" x14ac:dyDescent="0.25">
      <c r="A652" t="s">
        <v>1273</v>
      </c>
      <c r="D652">
        <v>63</v>
      </c>
      <c r="E652" t="s">
        <v>1274</v>
      </c>
      <c r="F652">
        <v>2014</v>
      </c>
      <c r="I652" s="1" t="str">
        <f t="shared" si="60"/>
        <v>http://www.metacritic.com/movie/young and beautiful</v>
      </c>
      <c r="J652" t="s">
        <v>2779</v>
      </c>
      <c r="K652" t="str">
        <f t="shared" si="61"/>
        <v>http://www.metacritic.com/movie/young-beautiful</v>
      </c>
      <c r="L652" t="s">
        <v>2658</v>
      </c>
      <c r="M652" t="s">
        <v>2658</v>
      </c>
      <c r="N652" s="4" t="s">
        <v>2913</v>
      </c>
      <c r="O652" t="str">
        <f t="shared" si="62"/>
        <v>Young and Beautiful</v>
      </c>
      <c r="P652" t="str">
        <f t="shared" si="63"/>
        <v>Young and Beautiful</v>
      </c>
      <c r="Q652" t="str">
        <f t="shared" si="64"/>
        <v>youngan14iful</v>
      </c>
      <c r="R652" t="s">
        <v>1273</v>
      </c>
      <c r="S652" t="str">
        <f t="shared" si="65"/>
        <v>jeune&amp;j13olie</v>
      </c>
    </row>
    <row r="653" spans="1:19" x14ac:dyDescent="0.25">
      <c r="A653" t="s">
        <v>1275</v>
      </c>
      <c r="E653" t="s">
        <v>1276</v>
      </c>
      <c r="F653">
        <v>2014</v>
      </c>
      <c r="I653" s="1" t="str">
        <f t="shared" si="60"/>
        <v>http://www.metacritic.com/movie/jews of egypt</v>
      </c>
      <c r="K653" t="str">
        <f t="shared" si="61"/>
        <v>http://www.metacritic.com/movie/jews of egypt</v>
      </c>
      <c r="L653" t="s">
        <v>2658</v>
      </c>
      <c r="M653" t="s">
        <v>2657</v>
      </c>
      <c r="N653" s="4" t="s">
        <v>2913</v>
      </c>
      <c r="O653" t="str">
        <f t="shared" si="62"/>
        <v>Jews of Egypt</v>
      </c>
      <c r="P653" t="str">
        <f t="shared" si="63"/>
        <v>Jews of Egypt</v>
      </c>
      <c r="Q653" t="str">
        <f t="shared" si="64"/>
        <v>jewsofe14gypt</v>
      </c>
      <c r="R653" t="s">
        <v>1275</v>
      </c>
      <c r="S653" t="str">
        <f t="shared" si="65"/>
        <v>jewsofe13gypt</v>
      </c>
    </row>
    <row r="654" spans="1:19" x14ac:dyDescent="0.25">
      <c r="A654" t="s">
        <v>1277</v>
      </c>
      <c r="D654">
        <v>8</v>
      </c>
      <c r="E654" t="s">
        <v>1278</v>
      </c>
      <c r="F654">
        <v>2013</v>
      </c>
      <c r="I654" s="1" t="str">
        <f t="shared" si="60"/>
        <v>http://www.metacritic.com/movie/jewtopia</v>
      </c>
      <c r="K654" t="str">
        <f t="shared" si="61"/>
        <v>http://www.metacritic.com/movie/jewtopia</v>
      </c>
      <c r="L654" t="s">
        <v>2658</v>
      </c>
      <c r="M654" t="s">
        <v>2658</v>
      </c>
      <c r="N654" s="4" t="s">
        <v>2913</v>
      </c>
      <c r="O654" t="str">
        <f t="shared" si="62"/>
        <v>Jewtopia</v>
      </c>
      <c r="P654" t="str">
        <f t="shared" si="63"/>
        <v>Jewtopia</v>
      </c>
      <c r="Q654" t="str">
        <f t="shared" si="64"/>
        <v>jewtopi13opia</v>
      </c>
      <c r="R654" t="s">
        <v>1277</v>
      </c>
      <c r="S654" t="str">
        <f t="shared" si="65"/>
        <v>jewtopi12opia</v>
      </c>
    </row>
    <row r="655" spans="1:19" x14ac:dyDescent="0.25">
      <c r="A655" t="s">
        <v>1279</v>
      </c>
      <c r="E655" t="s">
        <v>1280</v>
      </c>
      <c r="F655">
        <v>2007</v>
      </c>
      <c r="I655" s="1" t="str">
        <f t="shared" si="60"/>
        <v>http://www.metacritic.com/movie/jhoom barabar jhoom</v>
      </c>
      <c r="K655" t="str">
        <f t="shared" si="61"/>
        <v>http://www.metacritic.com/movie/jhoom barabar jhoom</v>
      </c>
      <c r="L655" t="s">
        <v>2658</v>
      </c>
      <c r="M655" t="s">
        <v>2657</v>
      </c>
      <c r="N655" s="4" t="s">
        <v>2913</v>
      </c>
      <c r="O655" t="str">
        <f t="shared" si="62"/>
        <v>Jhoom Barabar Jhoom</v>
      </c>
      <c r="P655" t="str">
        <f t="shared" si="63"/>
        <v>Jhoom Barabar Jhoom</v>
      </c>
      <c r="Q655" t="str">
        <f t="shared" si="64"/>
        <v>jhoomba07hoom</v>
      </c>
      <c r="R655" t="s">
        <v>1279</v>
      </c>
      <c r="S655" t="str">
        <f t="shared" si="65"/>
        <v>jhoomba07hoom</v>
      </c>
    </row>
    <row r="656" spans="1:19" x14ac:dyDescent="0.25">
      <c r="A656" t="s">
        <v>1281</v>
      </c>
      <c r="D656">
        <v>29</v>
      </c>
      <c r="E656" t="s">
        <v>1282</v>
      </c>
      <c r="F656">
        <v>2011</v>
      </c>
      <c r="I656" s="1" t="str">
        <f t="shared" si="60"/>
        <v>http://www.metacritic.com/movie/beginning of the great revival</v>
      </c>
      <c r="K656" t="str">
        <f t="shared" si="61"/>
        <v>http://www.metacritic.com/movie/beginning of the great revival</v>
      </c>
      <c r="L656" t="s">
        <v>2658</v>
      </c>
      <c r="M656" t="s">
        <v>2658</v>
      </c>
      <c r="N656" s="4" t="s">
        <v>2913</v>
      </c>
      <c r="O656" t="str">
        <f t="shared" si="62"/>
        <v>Beginning of the Great Revival</v>
      </c>
      <c r="P656" t="str">
        <f t="shared" si="63"/>
        <v>Beginning of the Great Revival</v>
      </c>
      <c r="Q656" t="str">
        <f t="shared" si="64"/>
        <v>beginni11ival</v>
      </c>
      <c r="R656" t="s">
        <v>1281</v>
      </c>
      <c r="S656" t="str">
        <f t="shared" si="65"/>
        <v>jiandan11eiye</v>
      </c>
    </row>
    <row r="657" spans="1:19" x14ac:dyDescent="0.25">
      <c r="A657" t="s">
        <v>1283</v>
      </c>
      <c r="E657" t="s">
        <v>1284</v>
      </c>
      <c r="F657">
        <v>2015</v>
      </c>
      <c r="I657" s="1" t="str">
        <f t="shared" si="60"/>
        <v>http://www.metacritic.com/movie/saving mr. wu</v>
      </c>
      <c r="J657" t="s">
        <v>2780</v>
      </c>
      <c r="K657" t="str">
        <f t="shared" si="61"/>
        <v>http://www.metacritic.com/movie/saving-mr-wu</v>
      </c>
      <c r="L657" t="s">
        <v>2658</v>
      </c>
      <c r="M657" t="s">
        <v>2657</v>
      </c>
      <c r="N657" s="4" t="s">
        <v>2913</v>
      </c>
      <c r="O657" t="str">
        <f t="shared" si="62"/>
        <v>Saving Mr. Wu</v>
      </c>
      <c r="P657" t="str">
        <f t="shared" si="63"/>
        <v>Saving Mr. Wu</v>
      </c>
      <c r="Q657" t="str">
        <f t="shared" si="64"/>
        <v>savingm15r.wu</v>
      </c>
      <c r="R657" t="s">
        <v>1283</v>
      </c>
      <c r="S657" t="str">
        <f t="shared" si="65"/>
        <v>jiejuw15heng</v>
      </c>
    </row>
    <row r="658" spans="1:19" x14ac:dyDescent="0.25">
      <c r="A658" t="s">
        <v>1285</v>
      </c>
      <c r="D658">
        <v>53</v>
      </c>
      <c r="E658" t="s">
        <v>1286</v>
      </c>
      <c r="F658">
        <v>2011</v>
      </c>
      <c r="I658" s="1" t="str">
        <f t="shared" si="60"/>
        <v>http://www.metacritic.com/movie/jig</v>
      </c>
      <c r="K658" t="str">
        <f t="shared" si="61"/>
        <v>http://www.metacritic.com/movie/jig</v>
      </c>
      <c r="L658" t="s">
        <v>2658</v>
      </c>
      <c r="M658" t="s">
        <v>2658</v>
      </c>
      <c r="N658" s="4" t="s">
        <v>2913</v>
      </c>
      <c r="O658" t="str">
        <f t="shared" si="62"/>
        <v>Jig</v>
      </c>
      <c r="P658" t="str">
        <f t="shared" si="63"/>
        <v>Jig</v>
      </c>
      <c r="Q658" t="str">
        <f t="shared" si="64"/>
        <v>jig11jig</v>
      </c>
      <c r="R658" t="s">
        <v>1285</v>
      </c>
      <c r="S658" t="str">
        <f t="shared" si="65"/>
        <v>jigi11jigi</v>
      </c>
    </row>
    <row r="659" spans="1:19" x14ac:dyDescent="0.25">
      <c r="A659" t="s">
        <v>1287</v>
      </c>
      <c r="D659">
        <v>32</v>
      </c>
      <c r="E659" t="s">
        <v>1288</v>
      </c>
      <c r="F659">
        <v>2012</v>
      </c>
      <c r="I659" s="1" t="str">
        <f t="shared" si="60"/>
        <v>http://www.metacritic.com/movie/the viral factor</v>
      </c>
      <c r="K659" t="str">
        <f t="shared" si="61"/>
        <v>http://www.metacritic.com/movie/the viral factor</v>
      </c>
      <c r="L659" t="s">
        <v>2658</v>
      </c>
      <c r="M659" t="s">
        <v>2658</v>
      </c>
      <c r="N659" s="4" t="s">
        <v>2913</v>
      </c>
      <c r="O659" t="str">
        <f t="shared" si="62"/>
        <v>The Viral Factor</v>
      </c>
      <c r="P659" t="str">
        <f t="shared" si="63"/>
        <v>Viral Factor</v>
      </c>
      <c r="Q659" t="str">
        <f t="shared" si="64"/>
        <v>viralfa12ctor</v>
      </c>
      <c r="R659" t="s">
        <v>1287</v>
      </c>
      <c r="S659" t="str">
        <f t="shared" si="65"/>
        <v>jikzin12kzin</v>
      </c>
    </row>
    <row r="660" spans="1:19" x14ac:dyDescent="0.25">
      <c r="A660" t="s">
        <v>1289</v>
      </c>
      <c r="D660">
        <v>39</v>
      </c>
      <c r="E660" t="s">
        <v>1290</v>
      </c>
      <c r="F660">
        <v>2002</v>
      </c>
      <c r="I660" s="1" t="str">
        <f t="shared" si="60"/>
        <v>http://www.metacritic.com/movie/the jimmy show</v>
      </c>
      <c r="K660" t="str">
        <f t="shared" si="61"/>
        <v>http://www.metacritic.com/movie/the jimmy show</v>
      </c>
      <c r="L660" t="s">
        <v>2658</v>
      </c>
      <c r="M660" t="s">
        <v>2658</v>
      </c>
      <c r="N660" s="4" t="s">
        <v>2913</v>
      </c>
      <c r="O660" t="str">
        <f t="shared" si="62"/>
        <v>The Jimmy Show</v>
      </c>
      <c r="P660" t="str">
        <f t="shared" si="63"/>
        <v>Jimmy Show</v>
      </c>
      <c r="Q660" t="str">
        <f t="shared" si="64"/>
        <v>jimmysh02show</v>
      </c>
      <c r="R660" t="s">
        <v>1289</v>
      </c>
      <c r="S660" t="str">
        <f t="shared" si="65"/>
        <v>jimmysh01show</v>
      </c>
    </row>
    <row r="661" spans="1:19" x14ac:dyDescent="0.25">
      <c r="A661" t="s">
        <v>1291</v>
      </c>
      <c r="E661" t="s">
        <v>1292</v>
      </c>
      <c r="F661">
        <v>2016</v>
      </c>
      <c r="I661" s="1" t="str">
        <f t="shared" si="60"/>
        <v>http://www.metacritic.com/movie/jimmy vestvood: amerikan hero</v>
      </c>
      <c r="K661" t="str">
        <f t="shared" si="61"/>
        <v>http://www.metacritic.com/movie/jimmy vestvood: amerikan hero</v>
      </c>
      <c r="L661" t="s">
        <v>2658</v>
      </c>
      <c r="M661" t="s">
        <v>2657</v>
      </c>
      <c r="N661" s="4" t="s">
        <v>2913</v>
      </c>
      <c r="O661" t="str">
        <f t="shared" si="62"/>
        <v>Jimmy Vestvood: Amerikan Hero</v>
      </c>
      <c r="P661" t="str">
        <f t="shared" si="63"/>
        <v>Jimmy Vestvood: Amerikan Hero</v>
      </c>
      <c r="Q661" t="str">
        <f t="shared" si="64"/>
        <v>jimmyve16hero</v>
      </c>
      <c r="R661" t="s">
        <v>1291</v>
      </c>
      <c r="S661" t="str">
        <f t="shared" si="65"/>
        <v>jimmyve16hero</v>
      </c>
    </row>
    <row r="662" spans="1:19" x14ac:dyDescent="0.25">
      <c r="A662" t="s">
        <v>1293</v>
      </c>
      <c r="D662">
        <v>65</v>
      </c>
      <c r="E662" t="s">
        <v>1294</v>
      </c>
      <c r="F662">
        <v>2007</v>
      </c>
      <c r="I662" s="1" t="str">
        <f t="shared" si="60"/>
        <v>http://www.metacritic.com/movie/jindabyne</v>
      </c>
      <c r="K662" t="str">
        <f t="shared" si="61"/>
        <v>http://www.metacritic.com/movie/jindabyne</v>
      </c>
      <c r="L662" t="s">
        <v>2658</v>
      </c>
      <c r="M662" t="s">
        <v>2658</v>
      </c>
      <c r="N662" s="4" t="s">
        <v>2913</v>
      </c>
      <c r="O662" t="str">
        <f t="shared" si="62"/>
        <v>Jindabyne</v>
      </c>
      <c r="P662" t="str">
        <f t="shared" si="63"/>
        <v>Jindabyne</v>
      </c>
      <c r="Q662" t="str">
        <f t="shared" si="64"/>
        <v>jindaby07byne</v>
      </c>
      <c r="R662" t="s">
        <v>1293</v>
      </c>
      <c r="S662" t="str">
        <f t="shared" si="65"/>
        <v>jindaby06byne</v>
      </c>
    </row>
    <row r="663" spans="1:19" x14ac:dyDescent="0.25">
      <c r="A663" t="s">
        <v>1295</v>
      </c>
      <c r="D663">
        <v>49</v>
      </c>
      <c r="E663" t="s">
        <v>1296</v>
      </c>
      <c r="F663">
        <v>2011</v>
      </c>
      <c r="I663" s="1" t="str">
        <f t="shared" si="60"/>
        <v>http://www.metacritic.com/movie/legend of the fist: the return of chen zhen</v>
      </c>
      <c r="K663" t="str">
        <f t="shared" si="61"/>
        <v>http://www.metacritic.com/movie/legend of the fist: the return of chen zhen</v>
      </c>
      <c r="L663" t="s">
        <v>2658</v>
      </c>
      <c r="M663" t="s">
        <v>2658</v>
      </c>
      <c r="N663" s="4" t="s">
        <v>2913</v>
      </c>
      <c r="O663" t="str">
        <f t="shared" si="62"/>
        <v>Legend of the Fist: The Return of Chen Zhen</v>
      </c>
      <c r="P663" t="str">
        <f t="shared" si="63"/>
        <v>Legend of the Fist: The Return of Chen Zhen</v>
      </c>
      <c r="Q663" t="str">
        <f t="shared" si="64"/>
        <v>legendo11zhen</v>
      </c>
      <c r="R663" t="s">
        <v>1295</v>
      </c>
      <c r="S663" t="str">
        <f t="shared" si="65"/>
        <v>jingwuf10zhen</v>
      </c>
    </row>
    <row r="664" spans="1:19" x14ac:dyDescent="0.25">
      <c r="A664" t="s">
        <v>1297</v>
      </c>
      <c r="D664">
        <v>24</v>
      </c>
      <c r="E664" t="s">
        <v>1298</v>
      </c>
      <c r="F664">
        <v>2014</v>
      </c>
      <c r="I664" s="1" t="str">
        <f t="shared" si="60"/>
        <v>http://www.metacritic.com/movie/jinn</v>
      </c>
      <c r="K664" t="str">
        <f t="shared" si="61"/>
        <v>http://www.metacritic.com/movie/jinn</v>
      </c>
      <c r="L664" t="s">
        <v>2658</v>
      </c>
      <c r="M664" t="s">
        <v>2658</v>
      </c>
      <c r="N664" s="4" t="s">
        <v>2913</v>
      </c>
      <c r="O664" t="str">
        <f t="shared" si="62"/>
        <v>Jinn</v>
      </c>
      <c r="P664" t="str">
        <f t="shared" si="63"/>
        <v>Jinn</v>
      </c>
      <c r="Q664" t="str">
        <f t="shared" si="64"/>
        <v>jinn14jinn</v>
      </c>
      <c r="R664" t="s">
        <v>1297</v>
      </c>
      <c r="S664" t="str">
        <f t="shared" si="65"/>
        <v>jinn14jinn</v>
      </c>
    </row>
    <row r="665" spans="1:19" x14ac:dyDescent="0.25">
      <c r="A665" t="s">
        <v>1299</v>
      </c>
      <c r="D665">
        <v>67</v>
      </c>
      <c r="E665" t="s">
        <v>1300</v>
      </c>
      <c r="F665">
        <v>2011</v>
      </c>
      <c r="I665" s="1" t="str">
        <f t="shared" si="60"/>
        <v>http://www.metacritic.com/movie/united red army</v>
      </c>
      <c r="K665" t="str">
        <f t="shared" si="61"/>
        <v>http://www.metacritic.com/movie/united red army</v>
      </c>
      <c r="L665" t="s">
        <v>2658</v>
      </c>
      <c r="M665" t="s">
        <v>2658</v>
      </c>
      <c r="N665" s="4" t="s">
        <v>2913</v>
      </c>
      <c r="O665" t="str">
        <f t="shared" si="62"/>
        <v>United Red Army</v>
      </c>
      <c r="P665" t="str">
        <f t="shared" si="63"/>
        <v>United Red Army</v>
      </c>
      <c r="Q665" t="str">
        <f t="shared" si="64"/>
        <v>unitedr11army</v>
      </c>
      <c r="R665" t="s">
        <v>1299</v>
      </c>
      <c r="S665" t="str">
        <f t="shared" si="65"/>
        <v>jitsuro07ichi</v>
      </c>
    </row>
    <row r="666" spans="1:19" x14ac:dyDescent="0.25">
      <c r="A666" t="s">
        <v>1301</v>
      </c>
      <c r="D666">
        <v>69</v>
      </c>
      <c r="E666" t="s">
        <v>1302</v>
      </c>
      <c r="F666">
        <v>2008</v>
      </c>
      <c r="I666" s="1" t="str">
        <f t="shared" si="60"/>
        <v>http://www.metacritic.com/movie/jodhaa akbar</v>
      </c>
      <c r="K666" t="str">
        <f t="shared" si="61"/>
        <v>http://www.metacritic.com/movie/jodhaa akbar</v>
      </c>
      <c r="L666" t="s">
        <v>2658</v>
      </c>
      <c r="M666" t="s">
        <v>2658</v>
      </c>
      <c r="N666" s="4" t="s">
        <v>2913</v>
      </c>
      <c r="O666" t="str">
        <f t="shared" si="62"/>
        <v>Jodhaa Akbar</v>
      </c>
      <c r="P666" t="str">
        <f t="shared" si="63"/>
        <v>Jodhaa Akbar</v>
      </c>
      <c r="Q666" t="str">
        <f t="shared" si="64"/>
        <v>jodhaaa08kbar</v>
      </c>
      <c r="R666" t="s">
        <v>1301</v>
      </c>
      <c r="S666" t="str">
        <f t="shared" si="65"/>
        <v>jodhaaa08kbar</v>
      </c>
    </row>
    <row r="667" spans="1:19" x14ac:dyDescent="0.25">
      <c r="A667" t="s">
        <v>1303</v>
      </c>
      <c r="D667">
        <v>51</v>
      </c>
      <c r="E667" t="s">
        <v>1304</v>
      </c>
      <c r="F667">
        <v>2003</v>
      </c>
      <c r="I667" s="1" t="str">
        <f t="shared" si="60"/>
        <v>http://www.metacritic.com/movie/johnny english</v>
      </c>
      <c r="K667" t="str">
        <f t="shared" si="61"/>
        <v>http://www.metacritic.com/movie/johnny english</v>
      </c>
      <c r="L667" t="s">
        <v>2658</v>
      </c>
      <c r="M667" t="s">
        <v>2658</v>
      </c>
      <c r="N667" s="4" t="s">
        <v>2913</v>
      </c>
      <c r="O667" t="str">
        <f t="shared" si="62"/>
        <v>Johnny English</v>
      </c>
      <c r="P667" t="str">
        <f t="shared" si="63"/>
        <v>Johnny English</v>
      </c>
      <c r="Q667" t="str">
        <f t="shared" si="64"/>
        <v>johnnye03lish</v>
      </c>
      <c r="R667" t="s">
        <v>1303</v>
      </c>
      <c r="S667" t="str">
        <f t="shared" si="65"/>
        <v>johnnye03lish</v>
      </c>
    </row>
    <row r="668" spans="1:19" x14ac:dyDescent="0.25">
      <c r="A668" t="s">
        <v>1305</v>
      </c>
      <c r="D668">
        <v>38</v>
      </c>
      <c r="E668" t="s">
        <v>1306</v>
      </c>
      <c r="F668">
        <v>2002</v>
      </c>
      <c r="I668" s="1" t="str">
        <f t="shared" si="60"/>
        <v>http://www.metacritic.com/movie/joshua (2002)</v>
      </c>
      <c r="J668" t="s">
        <v>2781</v>
      </c>
      <c r="K668" t="str">
        <f t="shared" si="61"/>
        <v>http://www.metacritic.com/movie/joshua-2002</v>
      </c>
      <c r="L668" t="s">
        <v>2658</v>
      </c>
      <c r="M668" t="s">
        <v>2658</v>
      </c>
      <c r="N668" s="4" t="s">
        <v>2913</v>
      </c>
      <c r="O668" t="str">
        <f t="shared" si="62"/>
        <v>Joshua (2002)</v>
      </c>
      <c r="P668" t="str">
        <f t="shared" si="63"/>
        <v>Joshua (2002)</v>
      </c>
      <c r="Q668" t="str">
        <f t="shared" si="64"/>
        <v>joshua(02002)</v>
      </c>
      <c r="R668" t="s">
        <v>1305</v>
      </c>
      <c r="S668" t="str">
        <f t="shared" si="65"/>
        <v>joshuai02huai</v>
      </c>
    </row>
    <row r="669" spans="1:19" x14ac:dyDescent="0.25">
      <c r="A669" t="s">
        <v>1307</v>
      </c>
      <c r="D669">
        <v>48</v>
      </c>
      <c r="E669" t="s">
        <v>1308</v>
      </c>
      <c r="F669">
        <v>2003</v>
      </c>
      <c r="I669" s="1" t="str">
        <f t="shared" si="60"/>
        <v>http://www.metacritic.com/movie/journeys with george</v>
      </c>
      <c r="K669" t="str">
        <f t="shared" si="61"/>
        <v>http://www.metacritic.com/movie/journeys with george</v>
      </c>
      <c r="L669" t="s">
        <v>2658</v>
      </c>
      <c r="M669" t="s">
        <v>2658</v>
      </c>
      <c r="N669" s="4" t="s">
        <v>2913</v>
      </c>
      <c r="O669" t="str">
        <f t="shared" si="62"/>
        <v>Journeys with George</v>
      </c>
      <c r="P669" t="str">
        <f t="shared" si="63"/>
        <v>Journeys with George</v>
      </c>
      <c r="Q669" t="str">
        <f t="shared" si="64"/>
        <v>journey03orge</v>
      </c>
      <c r="R669" t="s">
        <v>1307</v>
      </c>
      <c r="S669" t="str">
        <f t="shared" si="65"/>
        <v>journey02orge</v>
      </c>
    </row>
    <row r="670" spans="1:19" x14ac:dyDescent="0.25">
      <c r="A670" t="s">
        <v>1309</v>
      </c>
      <c r="E670" t="s">
        <v>1310</v>
      </c>
      <c r="F670">
        <v>2013</v>
      </c>
      <c r="I670" s="1" t="str">
        <f t="shared" si="60"/>
        <v>http://www.metacritic.com/movie/journey to the south pacific</v>
      </c>
      <c r="K670" t="str">
        <f t="shared" si="61"/>
        <v>http://www.metacritic.com/movie/journey to the south pacific</v>
      </c>
      <c r="L670" t="s">
        <v>2658</v>
      </c>
      <c r="M670" t="s">
        <v>2657</v>
      </c>
      <c r="N670" s="4" t="s">
        <v>2913</v>
      </c>
      <c r="O670" t="str">
        <f t="shared" si="62"/>
        <v>Journey to the South Pacific</v>
      </c>
      <c r="P670" t="str">
        <f t="shared" si="63"/>
        <v>Journey to the South Pacific</v>
      </c>
      <c r="Q670" t="str">
        <f t="shared" si="64"/>
        <v>journey13ific</v>
      </c>
      <c r="R670" t="s">
        <v>1309</v>
      </c>
      <c r="S670" t="str">
        <f t="shared" si="65"/>
        <v>journey13ific</v>
      </c>
    </row>
    <row r="671" spans="1:19" x14ac:dyDescent="0.25">
      <c r="A671" t="s">
        <v>1311</v>
      </c>
      <c r="E671" t="s">
        <v>1312</v>
      </c>
      <c r="F671">
        <v>2012</v>
      </c>
      <c r="I671" s="1" t="str">
        <f t="shared" si="60"/>
        <v>http://www.metacritic.com/movie/young and wild</v>
      </c>
      <c r="K671" t="str">
        <f t="shared" si="61"/>
        <v>http://www.metacritic.com/movie/young and wild</v>
      </c>
      <c r="L671" t="s">
        <v>2658</v>
      </c>
      <c r="M671" t="s">
        <v>2657</v>
      </c>
      <c r="N671" s="4" t="s">
        <v>2913</v>
      </c>
      <c r="O671" t="str">
        <f t="shared" si="62"/>
        <v>Young and Wild</v>
      </c>
      <c r="P671" t="str">
        <f t="shared" si="63"/>
        <v>Young and Wild</v>
      </c>
      <c r="Q671" t="str">
        <f t="shared" si="64"/>
        <v>youngan12wild</v>
      </c>
      <c r="R671" t="s">
        <v>1311</v>
      </c>
      <c r="S671" t="str">
        <f t="shared" si="65"/>
        <v>jovenya12cada</v>
      </c>
    </row>
    <row r="672" spans="1:19" x14ac:dyDescent="0.25">
      <c r="A672" t="s">
        <v>1313</v>
      </c>
      <c r="E672" t="s">
        <v>1314</v>
      </c>
      <c r="F672">
        <v>2010</v>
      </c>
      <c r="I672" s="1" t="str">
        <f t="shared" si="60"/>
        <v>http://www.metacritic.com/movie/el superstar: the unlikely rise of juan frances</v>
      </c>
      <c r="J672" t="s">
        <v>2782</v>
      </c>
      <c r="K672" t="str">
        <f t="shared" si="61"/>
        <v>http://www.metacritic.com/movie/el-superstar-the-unlikely-rise-of-juan-frances</v>
      </c>
      <c r="L672" t="s">
        <v>2658</v>
      </c>
      <c r="M672" t="s">
        <v>2657</v>
      </c>
      <c r="N672" s="4" t="s">
        <v>2913</v>
      </c>
      <c r="O672" t="str">
        <f t="shared" si="62"/>
        <v>El Superstar: The Unlikely Rise of Juan Frances</v>
      </c>
      <c r="P672" t="str">
        <f t="shared" si="63"/>
        <v>El Superstar: The Unlikely Rise of Juan Frances</v>
      </c>
      <c r="Q672" t="str">
        <f t="shared" si="64"/>
        <v>elsuper10nces</v>
      </c>
      <c r="R672" t="s">
        <v>1313</v>
      </c>
      <c r="S672" t="str">
        <f t="shared" si="65"/>
        <v>juanfra08live</v>
      </c>
    </row>
    <row r="673" spans="1:19" x14ac:dyDescent="0.25">
      <c r="A673" t="s">
        <v>1315</v>
      </c>
      <c r="E673" t="s">
        <v>1316</v>
      </c>
      <c r="F673">
        <v>2015</v>
      </c>
      <c r="I673" s="1" t="str">
        <f t="shared" si="60"/>
        <v>http://www.metacritic.com/movie/julia (2015)</v>
      </c>
      <c r="J673" t="s">
        <v>2783</v>
      </c>
      <c r="K673" t="str">
        <f t="shared" si="61"/>
        <v>http://www.metacritic.com/movie/julia-2015</v>
      </c>
      <c r="L673" t="s">
        <v>2658</v>
      </c>
      <c r="M673" t="s">
        <v>2657</v>
      </c>
      <c r="N673" s="4" t="s">
        <v>2913</v>
      </c>
      <c r="O673" t="str">
        <f t="shared" si="62"/>
        <v>Julia (2015)</v>
      </c>
      <c r="P673" t="str">
        <f t="shared" si="63"/>
        <v>Julia (2015)</v>
      </c>
      <c r="Q673" t="str">
        <f t="shared" si="64"/>
        <v>julia(215015)</v>
      </c>
      <c r="R673" t="s">
        <v>1315</v>
      </c>
      <c r="S673" t="str">
        <f t="shared" si="65"/>
        <v>juliai14liai</v>
      </c>
    </row>
    <row r="674" spans="1:19" x14ac:dyDescent="0.25">
      <c r="A674" t="s">
        <v>1317</v>
      </c>
      <c r="D674">
        <v>56</v>
      </c>
      <c r="E674" t="s">
        <v>1318</v>
      </c>
      <c r="F674">
        <v>2011</v>
      </c>
      <c r="I674" s="1" t="str">
        <f t="shared" si="60"/>
        <v>http://www.metacritic.com/movie/jumping the broom</v>
      </c>
      <c r="K674" t="str">
        <f t="shared" si="61"/>
        <v>http://www.metacritic.com/movie/jumping the broom</v>
      </c>
      <c r="L674" t="s">
        <v>2658</v>
      </c>
      <c r="M674" t="s">
        <v>2658</v>
      </c>
      <c r="N674" s="4" t="s">
        <v>2913</v>
      </c>
      <c r="O674" t="str">
        <f t="shared" si="62"/>
        <v>Jumping the Broom</v>
      </c>
      <c r="P674" t="str">
        <f t="shared" si="63"/>
        <v>Jumping the Broom</v>
      </c>
      <c r="Q674" t="str">
        <f t="shared" si="64"/>
        <v>jumping11room</v>
      </c>
      <c r="R674" t="s">
        <v>1317</v>
      </c>
      <c r="S674" t="str">
        <f t="shared" si="65"/>
        <v>jumping11room</v>
      </c>
    </row>
    <row r="675" spans="1:19" x14ac:dyDescent="0.25">
      <c r="A675" t="s">
        <v>1319</v>
      </c>
      <c r="D675">
        <v>24</v>
      </c>
      <c r="E675" t="s">
        <v>1320</v>
      </c>
      <c r="F675">
        <v>2015</v>
      </c>
      <c r="I675" s="1" t="str">
        <f t="shared" si="60"/>
        <v>http://www.metacritic.com/movie/just before i go</v>
      </c>
      <c r="K675" t="str">
        <f t="shared" si="61"/>
        <v>http://www.metacritic.com/movie/just before i go</v>
      </c>
      <c r="L675" t="s">
        <v>2658</v>
      </c>
      <c r="M675" t="s">
        <v>2658</v>
      </c>
      <c r="N675" s="4" t="s">
        <v>2913</v>
      </c>
      <c r="O675" t="str">
        <f t="shared" si="62"/>
        <v>Just Before I Go</v>
      </c>
      <c r="P675" t="str">
        <f t="shared" si="63"/>
        <v>Just Before I Go</v>
      </c>
      <c r="Q675" t="str">
        <f t="shared" si="64"/>
        <v>justbef15eigo</v>
      </c>
      <c r="R675" t="s">
        <v>1319</v>
      </c>
      <c r="S675" t="str">
        <f t="shared" si="65"/>
        <v>justbef14eigo</v>
      </c>
    </row>
    <row r="676" spans="1:19" x14ac:dyDescent="0.25">
      <c r="A676" t="s">
        <v>1321</v>
      </c>
      <c r="D676">
        <v>52</v>
      </c>
      <c r="E676" t="s">
        <v>1322</v>
      </c>
      <c r="F676">
        <v>2011</v>
      </c>
      <c r="I676" s="1" t="str">
        <f t="shared" si="60"/>
        <v>http://www.metacritic.com/movie/justin bieber: never say never</v>
      </c>
      <c r="K676" t="str">
        <f t="shared" si="61"/>
        <v>http://www.metacritic.com/movie/justin bieber: never say never</v>
      </c>
      <c r="L676" t="s">
        <v>2658</v>
      </c>
      <c r="M676" t="s">
        <v>2658</v>
      </c>
      <c r="N676" s="4" t="s">
        <v>2913</v>
      </c>
      <c r="O676" t="str">
        <f t="shared" si="62"/>
        <v>Justin Bieber: Never Say Never</v>
      </c>
      <c r="P676" t="str">
        <f t="shared" si="63"/>
        <v>Justin Bieber: Never Say Never</v>
      </c>
      <c r="Q676" t="str">
        <f t="shared" si="64"/>
        <v>justinb11ever</v>
      </c>
      <c r="R676" t="s">
        <v>1321</v>
      </c>
      <c r="S676" t="str">
        <f t="shared" si="65"/>
        <v>justinb11ever</v>
      </c>
    </row>
    <row r="677" spans="1:19" x14ac:dyDescent="0.25">
      <c r="A677" t="s">
        <v>1323</v>
      </c>
      <c r="D677">
        <v>63</v>
      </c>
      <c r="E677" t="s">
        <v>1324</v>
      </c>
      <c r="F677">
        <v>2014</v>
      </c>
      <c r="I677" s="1" t="str">
        <f t="shared" si="60"/>
        <v>http://www.metacritic.com/movie/k2: siren of the himalayas</v>
      </c>
      <c r="K677" t="str">
        <f t="shared" si="61"/>
        <v>http://www.metacritic.com/movie/k2: siren of the himalayas</v>
      </c>
      <c r="L677" t="s">
        <v>2658</v>
      </c>
      <c r="M677" t="s">
        <v>2658</v>
      </c>
      <c r="N677" s="4" t="s">
        <v>2913</v>
      </c>
      <c r="O677" t="str">
        <f t="shared" si="62"/>
        <v>K2: Siren of the Himalayas</v>
      </c>
      <c r="P677" t="str">
        <f t="shared" si="63"/>
        <v>K2: Siren of the Himalayas</v>
      </c>
      <c r="Q677" t="str">
        <f t="shared" si="64"/>
        <v>k2:sire14ayas</v>
      </c>
      <c r="R677" t="s">
        <v>1323</v>
      </c>
      <c r="S677" t="str">
        <f t="shared" si="65"/>
        <v>k2:sire12ayas</v>
      </c>
    </row>
    <row r="678" spans="1:19" x14ac:dyDescent="0.25">
      <c r="A678" t="s">
        <v>1325</v>
      </c>
      <c r="D678">
        <v>47</v>
      </c>
      <c r="E678" t="s">
        <v>1326</v>
      </c>
      <c r="F678">
        <v>2014</v>
      </c>
      <c r="I678" s="1" t="str">
        <f t="shared" si="60"/>
        <v>http://www.metacritic.com/movie/kabbalah me</v>
      </c>
      <c r="K678" t="str">
        <f t="shared" si="61"/>
        <v>http://www.metacritic.com/movie/kabbalah me</v>
      </c>
      <c r="L678" t="s">
        <v>2658</v>
      </c>
      <c r="M678" t="s">
        <v>2658</v>
      </c>
      <c r="N678" s="4" t="s">
        <v>2913</v>
      </c>
      <c r="O678" t="str">
        <f t="shared" si="62"/>
        <v>Kabbalah Me</v>
      </c>
      <c r="P678" t="str">
        <f t="shared" si="63"/>
        <v>Kabbalah Me</v>
      </c>
      <c r="Q678" t="str">
        <f t="shared" si="64"/>
        <v>kabbala14ahme</v>
      </c>
      <c r="R678" t="s">
        <v>1325</v>
      </c>
      <c r="S678" t="str">
        <f t="shared" si="65"/>
        <v>kabbala14ahme</v>
      </c>
    </row>
    <row r="679" spans="1:19" x14ac:dyDescent="0.25">
      <c r="A679" t="s">
        <v>1327</v>
      </c>
      <c r="E679" t="s">
        <v>1328</v>
      </c>
      <c r="F679">
        <v>2006</v>
      </c>
      <c r="I679" s="1" t="str">
        <f t="shared" si="60"/>
        <v>http://www.metacritic.com/movie/kabhi alvida naa kehna</v>
      </c>
      <c r="K679" t="str">
        <f t="shared" si="61"/>
        <v>http://www.metacritic.com/movie/kabhi alvida naa kehna</v>
      </c>
      <c r="L679" t="s">
        <v>2658</v>
      </c>
      <c r="M679" t="s">
        <v>2657</v>
      </c>
      <c r="N679" s="4" t="s">
        <v>2913</v>
      </c>
      <c r="O679" t="str">
        <f t="shared" si="62"/>
        <v>Kabhi Alvida Naa Kehna</v>
      </c>
      <c r="P679" t="str">
        <f t="shared" si="63"/>
        <v>Kabhi Alvida Naa Kehna</v>
      </c>
      <c r="Q679" t="str">
        <f t="shared" si="64"/>
        <v>kabhial06ehna</v>
      </c>
      <c r="R679" t="s">
        <v>1327</v>
      </c>
      <c r="S679" t="str">
        <f t="shared" si="65"/>
        <v>kabhial06ehna</v>
      </c>
    </row>
    <row r="680" spans="1:19" x14ac:dyDescent="0.25">
      <c r="A680" t="s">
        <v>1329</v>
      </c>
      <c r="E680" t="s">
        <v>1330</v>
      </c>
      <c r="F680">
        <v>2015</v>
      </c>
      <c r="I680" s="1" t="str">
        <f t="shared" si="60"/>
        <v>http://www.metacritic.com/movie/kilo two bravo</v>
      </c>
      <c r="K680" t="str">
        <f t="shared" si="61"/>
        <v>http://www.metacritic.com/movie/kilo two bravo</v>
      </c>
      <c r="L680" t="s">
        <v>2658</v>
      </c>
      <c r="M680" t="s">
        <v>2657</v>
      </c>
      <c r="N680" s="4" t="s">
        <v>2913</v>
      </c>
      <c r="O680" t="str">
        <f t="shared" si="62"/>
        <v>Kilo Two Bravo</v>
      </c>
      <c r="P680" t="str">
        <f t="shared" si="63"/>
        <v>Kilo Two Bravo</v>
      </c>
      <c r="Q680" t="str">
        <f t="shared" si="64"/>
        <v>kilotwo15ravo</v>
      </c>
      <c r="R680" t="s">
        <v>1329</v>
      </c>
      <c r="S680" t="str">
        <f t="shared" si="65"/>
        <v>kakaji14jaki</v>
      </c>
    </row>
    <row r="681" spans="1:19" x14ac:dyDescent="0.25">
      <c r="A681" t="s">
        <v>1331</v>
      </c>
      <c r="D681">
        <v>74</v>
      </c>
      <c r="E681" t="s">
        <v>1332</v>
      </c>
      <c r="F681">
        <v>2011</v>
      </c>
      <c r="I681" s="1" t="str">
        <f t="shared" si="60"/>
        <v>http://www.metacritic.com/movie/how i ended this summer</v>
      </c>
      <c r="K681" t="str">
        <f t="shared" si="61"/>
        <v>http://www.metacritic.com/movie/how i ended this summer</v>
      </c>
      <c r="L681" t="s">
        <v>2658</v>
      </c>
      <c r="M681" t="s">
        <v>2658</v>
      </c>
      <c r="N681" s="4" t="s">
        <v>2913</v>
      </c>
      <c r="O681" t="str">
        <f t="shared" si="62"/>
        <v>How I Ended This Summer</v>
      </c>
      <c r="P681" t="str">
        <f t="shared" si="63"/>
        <v>How I Ended This Summer</v>
      </c>
      <c r="Q681" t="str">
        <f t="shared" si="64"/>
        <v>howiend11mmer</v>
      </c>
      <c r="R681" t="s">
        <v>1331</v>
      </c>
      <c r="S681" t="str">
        <f t="shared" si="65"/>
        <v>kakyapr10etom</v>
      </c>
    </row>
    <row r="682" spans="1:19" x14ac:dyDescent="0.25">
      <c r="A682" t="s">
        <v>1333</v>
      </c>
      <c r="D682">
        <v>54</v>
      </c>
      <c r="E682" t="s">
        <v>1334</v>
      </c>
      <c r="F682">
        <v>2003</v>
      </c>
      <c r="I682" s="1" t="str">
        <f t="shared" si="60"/>
        <v>http://www.metacritic.com/movie/kal ho naa ho</v>
      </c>
      <c r="K682" t="str">
        <f t="shared" si="61"/>
        <v>http://www.metacritic.com/movie/kal ho naa ho</v>
      </c>
      <c r="L682" t="s">
        <v>2658</v>
      </c>
      <c r="M682" t="s">
        <v>2658</v>
      </c>
      <c r="N682" s="4" t="s">
        <v>2913</v>
      </c>
      <c r="O682" t="str">
        <f t="shared" si="62"/>
        <v>Kal Ho Naa Ho</v>
      </c>
      <c r="P682" t="str">
        <f t="shared" si="63"/>
        <v>Kal Ho Naa Ho</v>
      </c>
      <c r="Q682" t="str">
        <f t="shared" si="64"/>
        <v>kalhona03aaho</v>
      </c>
      <c r="R682" t="s">
        <v>1333</v>
      </c>
      <c r="S682" t="str">
        <f t="shared" si="65"/>
        <v>kalhona03aaho</v>
      </c>
    </row>
    <row r="683" spans="1:19" x14ac:dyDescent="0.25">
      <c r="A683" t="s">
        <v>1335</v>
      </c>
      <c r="E683" t="s">
        <v>1336</v>
      </c>
      <c r="F683">
        <v>2008</v>
      </c>
      <c r="I683" s="1" t="str">
        <f t="shared" si="60"/>
        <v>http://www.metacritic.com/movie/canary</v>
      </c>
      <c r="K683" t="str">
        <f t="shared" si="61"/>
        <v>http://www.metacritic.com/movie/canary</v>
      </c>
      <c r="L683" t="s">
        <v>2658</v>
      </c>
      <c r="M683" t="s">
        <v>2657</v>
      </c>
      <c r="N683" s="4" t="s">
        <v>2913</v>
      </c>
      <c r="O683" t="str">
        <f t="shared" si="62"/>
        <v>Canary</v>
      </c>
      <c r="P683" t="str">
        <f t="shared" si="63"/>
        <v>Canary</v>
      </c>
      <c r="Q683" t="str">
        <f t="shared" si="64"/>
        <v>canary08nary</v>
      </c>
      <c r="R683" t="s">
        <v>1335</v>
      </c>
      <c r="S683" t="str">
        <f t="shared" si="65"/>
        <v>kanaria04aria</v>
      </c>
    </row>
    <row r="684" spans="1:19" x14ac:dyDescent="0.25">
      <c r="A684" t="s">
        <v>1337</v>
      </c>
      <c r="D684">
        <v>90</v>
      </c>
      <c r="E684" t="s">
        <v>1338</v>
      </c>
      <c r="F684">
        <v>2016</v>
      </c>
      <c r="I684" s="1" t="str">
        <f t="shared" si="60"/>
        <v>http://www.metacritic.com/movie/paths of the soul</v>
      </c>
      <c r="K684" t="str">
        <f t="shared" si="61"/>
        <v>http://www.metacritic.com/movie/paths of the soul</v>
      </c>
      <c r="L684" t="s">
        <v>2658</v>
      </c>
      <c r="M684" t="s">
        <v>2658</v>
      </c>
      <c r="N684" s="4" t="s">
        <v>2913</v>
      </c>
      <c r="O684" t="str">
        <f t="shared" si="62"/>
        <v>Paths of the Soul</v>
      </c>
      <c r="P684" t="str">
        <f t="shared" si="63"/>
        <v>Paths of the Soul</v>
      </c>
      <c r="Q684" t="str">
        <f t="shared" si="64"/>
        <v>pathsof16soul</v>
      </c>
      <c r="R684" t="s">
        <v>1337</v>
      </c>
      <c r="S684" t="str">
        <f t="shared" si="65"/>
        <v>kangrin15oche</v>
      </c>
    </row>
    <row r="685" spans="1:19" x14ac:dyDescent="0.25">
      <c r="A685" t="s">
        <v>1339</v>
      </c>
      <c r="D685">
        <v>63</v>
      </c>
      <c r="E685" t="s">
        <v>2785</v>
      </c>
      <c r="F685">
        <v>2003</v>
      </c>
      <c r="I685" s="1" t="str">
        <f t="shared" si="60"/>
        <v>http://www.metacritic.com/movie/chaos</v>
      </c>
      <c r="J685" t="s">
        <v>2784</v>
      </c>
      <c r="K685" t="str">
        <f t="shared" si="61"/>
        <v>http://www.metacritic.com/movie/chaos-2003</v>
      </c>
      <c r="L685" t="s">
        <v>2658</v>
      </c>
      <c r="M685" t="s">
        <v>2658</v>
      </c>
      <c r="N685" s="4" t="s">
        <v>2913</v>
      </c>
      <c r="O685" t="str">
        <f t="shared" si="62"/>
        <v>Chaos</v>
      </c>
      <c r="P685" t="str">
        <f t="shared" si="63"/>
        <v>Chaos</v>
      </c>
      <c r="Q685" t="str">
        <f t="shared" si="64"/>
        <v>chaos03haos</v>
      </c>
      <c r="R685" t="s">
        <v>1339</v>
      </c>
      <c r="S685" t="str">
        <f t="shared" si="65"/>
        <v>kaosu00aosu</v>
      </c>
    </row>
    <row r="686" spans="1:19" x14ac:dyDescent="0.25">
      <c r="A686" t="s">
        <v>1340</v>
      </c>
      <c r="E686" t="s">
        <v>2787</v>
      </c>
      <c r="F686">
        <v>2016</v>
      </c>
      <c r="I686" s="1" t="str">
        <f t="shared" si="60"/>
        <v>http://www.metacritic.com/movie/kapoor and sons</v>
      </c>
      <c r="J686" t="s">
        <v>2786</v>
      </c>
      <c r="K686" t="str">
        <f t="shared" si="61"/>
        <v>http://www.metacritic.com/movie/kapoor-and-sons</v>
      </c>
      <c r="L686" t="s">
        <v>2658</v>
      </c>
      <c r="M686" t="s">
        <v>2657</v>
      </c>
      <c r="N686" s="4" t="s">
        <v>2913</v>
      </c>
      <c r="O686" t="str">
        <f t="shared" si="62"/>
        <v>Kapoor and Sons</v>
      </c>
      <c r="P686" t="str">
        <f t="shared" si="63"/>
        <v>Kapoor and Sons</v>
      </c>
      <c r="Q686" t="str">
        <f t="shared" si="64"/>
        <v>kapoora16sons</v>
      </c>
      <c r="R686" t="s">
        <v>1340</v>
      </c>
      <c r="S686" t="str">
        <f t="shared" si="65"/>
        <v>kapoor&amp;16sons</v>
      </c>
    </row>
    <row r="687" spans="1:19" x14ac:dyDescent="0.25">
      <c r="A687" t="s">
        <v>1341</v>
      </c>
      <c r="E687" t="s">
        <v>1342</v>
      </c>
      <c r="F687">
        <v>2015</v>
      </c>
      <c r="I687" s="1" t="str">
        <f t="shared" si="60"/>
        <v>http://www.metacritic.com/movie/katti batti</v>
      </c>
      <c r="K687" t="str">
        <f t="shared" si="61"/>
        <v>http://www.metacritic.com/movie/katti batti</v>
      </c>
      <c r="L687" t="s">
        <v>2658</v>
      </c>
      <c r="M687" t="s">
        <v>2657</v>
      </c>
      <c r="N687" s="4" t="s">
        <v>2913</v>
      </c>
      <c r="O687" t="str">
        <f t="shared" si="62"/>
        <v>Katti Batti</v>
      </c>
      <c r="P687" t="str">
        <f t="shared" si="63"/>
        <v>Katti Batti</v>
      </c>
      <c r="Q687" t="str">
        <f t="shared" si="64"/>
        <v>kattiba15atti</v>
      </c>
      <c r="R687" t="s">
        <v>1341</v>
      </c>
      <c r="S687" t="str">
        <f t="shared" si="65"/>
        <v>kattiba15atti</v>
      </c>
    </row>
    <row r="688" spans="1:19" x14ac:dyDescent="0.25">
      <c r="A688" t="s">
        <v>1343</v>
      </c>
      <c r="D688">
        <v>55</v>
      </c>
      <c r="E688" t="s">
        <v>1344</v>
      </c>
      <c r="F688">
        <v>2015</v>
      </c>
      <c r="I688" s="1" t="str">
        <f t="shared" si="60"/>
        <v>http://www.metacritic.com/movie/the world of kanako</v>
      </c>
      <c r="K688" t="str">
        <f t="shared" si="61"/>
        <v>http://www.metacritic.com/movie/the world of kanako</v>
      </c>
      <c r="L688" t="s">
        <v>2658</v>
      </c>
      <c r="M688" t="s">
        <v>2658</v>
      </c>
      <c r="N688" s="4" t="s">
        <v>2913</v>
      </c>
      <c r="O688" t="str">
        <f t="shared" si="62"/>
        <v>The World of Kanako</v>
      </c>
      <c r="P688" t="str">
        <f t="shared" si="63"/>
        <v>World of Kanako</v>
      </c>
      <c r="Q688" t="str">
        <f t="shared" si="64"/>
        <v>worldof15nako</v>
      </c>
      <c r="R688" t="s">
        <v>1343</v>
      </c>
      <c r="S688" t="str">
        <f t="shared" si="65"/>
        <v>kawaki14waki</v>
      </c>
    </row>
    <row r="689" spans="1:19" x14ac:dyDescent="0.25">
      <c r="A689" t="s">
        <v>1345</v>
      </c>
      <c r="D689">
        <v>48</v>
      </c>
      <c r="E689" t="s">
        <v>1346</v>
      </c>
      <c r="F689">
        <v>2007</v>
      </c>
      <c r="I689" s="1" t="str">
        <f t="shared" si="60"/>
        <v>http://www.metacritic.com/movie/dynamite warrior</v>
      </c>
      <c r="K689" t="str">
        <f t="shared" si="61"/>
        <v>http://www.metacritic.com/movie/dynamite warrior</v>
      </c>
      <c r="L689" t="s">
        <v>2658</v>
      </c>
      <c r="M689" t="s">
        <v>2658</v>
      </c>
      <c r="N689" s="4" t="s">
        <v>2913</v>
      </c>
      <c r="O689" t="str">
        <f t="shared" si="62"/>
        <v>Dynamite Warrior</v>
      </c>
      <c r="P689" t="str">
        <f t="shared" si="63"/>
        <v>Dynamite Warrior</v>
      </c>
      <c r="Q689" t="str">
        <f t="shared" si="64"/>
        <v>dynamit07rior</v>
      </c>
      <c r="R689" t="s">
        <v>1345</v>
      </c>
      <c r="S689" t="str">
        <f t="shared" si="65"/>
        <v>khonfai06ibin</v>
      </c>
    </row>
    <row r="690" spans="1:19" x14ac:dyDescent="0.25">
      <c r="A690" t="s">
        <v>1347</v>
      </c>
      <c r="E690" t="s">
        <v>1348</v>
      </c>
      <c r="F690">
        <v>2014</v>
      </c>
      <c r="I690" s="1" t="str">
        <f t="shared" si="60"/>
        <v>http://www.metacritic.com/movie/khoobsurat</v>
      </c>
      <c r="K690" t="str">
        <f t="shared" si="61"/>
        <v>http://www.metacritic.com/movie/khoobsurat</v>
      </c>
      <c r="L690" t="s">
        <v>2658</v>
      </c>
      <c r="M690" t="s">
        <v>2657</v>
      </c>
      <c r="N690" s="4" t="s">
        <v>2913</v>
      </c>
      <c r="O690" t="str">
        <f t="shared" si="62"/>
        <v>Khoobsurat</v>
      </c>
      <c r="P690" t="str">
        <f t="shared" si="63"/>
        <v>Khoobsurat</v>
      </c>
      <c r="Q690" t="str">
        <f t="shared" si="64"/>
        <v>khoobsu14urat</v>
      </c>
      <c r="R690" t="s">
        <v>1347</v>
      </c>
      <c r="S690" t="str">
        <f t="shared" si="65"/>
        <v>khoobsu14urat</v>
      </c>
    </row>
    <row r="691" spans="1:19" x14ac:dyDescent="0.25">
      <c r="A691" t="s">
        <v>1349</v>
      </c>
      <c r="D691">
        <v>40</v>
      </c>
      <c r="E691" t="s">
        <v>1350</v>
      </c>
      <c r="F691">
        <v>2013</v>
      </c>
      <c r="I691" s="1" t="str">
        <f t="shared" si="60"/>
        <v>http://www.metacritic.com/movie/khumba</v>
      </c>
      <c r="K691" t="str">
        <f t="shared" si="61"/>
        <v>http://www.metacritic.com/movie/khumba</v>
      </c>
      <c r="L691" t="s">
        <v>2658</v>
      </c>
      <c r="M691" t="s">
        <v>2658</v>
      </c>
      <c r="N691" s="4" t="s">
        <v>2913</v>
      </c>
      <c r="O691" t="str">
        <f t="shared" si="62"/>
        <v>Khumba</v>
      </c>
      <c r="P691" t="str">
        <f t="shared" si="63"/>
        <v>Khumba</v>
      </c>
      <c r="Q691" t="str">
        <f t="shared" si="64"/>
        <v>khumba13umba</v>
      </c>
      <c r="R691" t="s">
        <v>1349</v>
      </c>
      <c r="S691" t="str">
        <f t="shared" si="65"/>
        <v>khumba13umba</v>
      </c>
    </row>
    <row r="692" spans="1:19" x14ac:dyDescent="0.25">
      <c r="A692" t="s">
        <v>1351</v>
      </c>
      <c r="D692">
        <v>74</v>
      </c>
      <c r="E692" t="s">
        <v>1352</v>
      </c>
      <c r="F692">
        <v>2013</v>
      </c>
      <c r="I692" s="1" t="str">
        <f t="shared" si="60"/>
        <v>http://www.metacritic.com/movie/old dog</v>
      </c>
      <c r="K692" t="str">
        <f t="shared" si="61"/>
        <v>http://www.metacritic.com/movie/old dog</v>
      </c>
      <c r="L692" t="s">
        <v>2658</v>
      </c>
      <c r="M692" t="s">
        <v>2658</v>
      </c>
      <c r="N692" s="4" t="s">
        <v>2913</v>
      </c>
      <c r="O692" t="str">
        <f t="shared" si="62"/>
        <v>Old Dog</v>
      </c>
      <c r="P692" t="str">
        <f t="shared" si="63"/>
        <v>Old Dog</v>
      </c>
      <c r="Q692" t="str">
        <f t="shared" si="64"/>
        <v>olddog13ddog</v>
      </c>
      <c r="R692" t="s">
        <v>1351</v>
      </c>
      <c r="S692" t="str">
        <f t="shared" si="65"/>
        <v>khyirga11rgan</v>
      </c>
    </row>
    <row r="693" spans="1:19" x14ac:dyDescent="0.25">
      <c r="A693" t="s">
        <v>1353</v>
      </c>
      <c r="E693" t="s">
        <v>1354</v>
      </c>
      <c r="F693">
        <v>2014</v>
      </c>
      <c r="I693" s="1" t="str">
        <f t="shared" si="60"/>
        <v>http://www.metacritic.com/movie/kick</v>
      </c>
      <c r="K693" t="str">
        <f t="shared" si="61"/>
        <v>http://www.metacritic.com/movie/kick</v>
      </c>
      <c r="L693" t="s">
        <v>2658</v>
      </c>
      <c r="M693" t="s">
        <v>2657</v>
      </c>
      <c r="N693" s="4" t="s">
        <v>2913</v>
      </c>
      <c r="O693" t="str">
        <f t="shared" si="62"/>
        <v>Kick</v>
      </c>
      <c r="P693" t="str">
        <f t="shared" si="63"/>
        <v>Kick</v>
      </c>
      <c r="Q693" t="str">
        <f t="shared" si="64"/>
        <v>kick14kick</v>
      </c>
      <c r="R693" t="s">
        <v>1353</v>
      </c>
      <c r="S693" t="str">
        <f t="shared" si="65"/>
        <v>kick14kick</v>
      </c>
    </row>
    <row r="694" spans="1:19" x14ac:dyDescent="0.25">
      <c r="A694" t="s">
        <v>1355</v>
      </c>
      <c r="D694">
        <v>54</v>
      </c>
      <c r="E694" t="s">
        <v>1356</v>
      </c>
      <c r="F694">
        <v>2014</v>
      </c>
      <c r="I694" s="1" t="str">
        <f t="shared" si="60"/>
        <v>http://www.metacritic.com/movie/kid cannabis</v>
      </c>
      <c r="K694" t="str">
        <f t="shared" si="61"/>
        <v>http://www.metacritic.com/movie/kid cannabis</v>
      </c>
      <c r="L694" t="s">
        <v>2658</v>
      </c>
      <c r="M694" t="s">
        <v>2658</v>
      </c>
      <c r="N694" s="4" t="s">
        <v>2913</v>
      </c>
      <c r="O694" t="str">
        <f t="shared" si="62"/>
        <v>Kid Cannabis</v>
      </c>
      <c r="P694" t="str">
        <f t="shared" si="63"/>
        <v>Kid Cannabis</v>
      </c>
      <c r="Q694" t="str">
        <f t="shared" si="64"/>
        <v>kidcann14abis</v>
      </c>
      <c r="R694" t="s">
        <v>1355</v>
      </c>
      <c r="S694" t="str">
        <f t="shared" si="65"/>
        <v>kidcann14abis</v>
      </c>
    </row>
    <row r="695" spans="1:19" x14ac:dyDescent="0.25">
      <c r="A695" t="s">
        <v>1357</v>
      </c>
      <c r="E695" t="s">
        <v>1358</v>
      </c>
      <c r="F695">
        <v>2006</v>
      </c>
      <c r="I695" s="1" t="str">
        <f t="shared" si="60"/>
        <v>http://www.metacritic.com/movie/killer diller</v>
      </c>
      <c r="K695" t="str">
        <f t="shared" si="61"/>
        <v>http://www.metacritic.com/movie/killer diller</v>
      </c>
      <c r="L695" t="s">
        <v>2658</v>
      </c>
      <c r="M695" t="s">
        <v>2657</v>
      </c>
      <c r="N695" s="4" t="s">
        <v>2913</v>
      </c>
      <c r="O695" t="str">
        <f t="shared" si="62"/>
        <v>Killer Diller</v>
      </c>
      <c r="P695" t="str">
        <f t="shared" si="63"/>
        <v>Killer Diller</v>
      </c>
      <c r="Q695" t="str">
        <f t="shared" si="64"/>
        <v>killerd06ller</v>
      </c>
      <c r="R695" t="s">
        <v>1357</v>
      </c>
      <c r="S695" t="str">
        <f t="shared" si="65"/>
        <v>killerd04ller</v>
      </c>
    </row>
    <row r="696" spans="1:19" x14ac:dyDescent="0.25">
      <c r="A696" t="s">
        <v>1359</v>
      </c>
      <c r="D696">
        <v>51</v>
      </c>
      <c r="E696" t="s">
        <v>1360</v>
      </c>
      <c r="F696">
        <v>2015</v>
      </c>
      <c r="I696" s="1" t="str">
        <f t="shared" si="60"/>
        <v>http://www.metacritic.com/movie/killers (2015)</v>
      </c>
      <c r="J696" t="s">
        <v>2788</v>
      </c>
      <c r="K696" t="str">
        <f t="shared" si="61"/>
        <v>http://www.metacritic.com/movie/killers-2015</v>
      </c>
      <c r="L696" t="s">
        <v>2658</v>
      </c>
      <c r="M696" t="s">
        <v>2658</v>
      </c>
      <c r="N696" s="4" t="s">
        <v>2913</v>
      </c>
      <c r="O696" t="str">
        <f t="shared" si="62"/>
        <v>Killers (2015)</v>
      </c>
      <c r="P696" t="str">
        <f t="shared" si="63"/>
        <v>Killers (2015)</v>
      </c>
      <c r="Q696" t="str">
        <f t="shared" si="64"/>
        <v>killers15015)</v>
      </c>
      <c r="R696" t="s">
        <v>1359</v>
      </c>
      <c r="S696" t="str">
        <f t="shared" si="65"/>
        <v>killers14lers</v>
      </c>
    </row>
    <row r="697" spans="1:19" x14ac:dyDescent="0.25">
      <c r="A697" t="s">
        <v>1361</v>
      </c>
      <c r="D697">
        <v>53</v>
      </c>
      <c r="E697" t="s">
        <v>1362</v>
      </c>
      <c r="F697">
        <v>2009</v>
      </c>
      <c r="I697" s="1" t="str">
        <f t="shared" si="60"/>
        <v>http://www.metacritic.com/movie/killing kasztner</v>
      </c>
      <c r="K697" t="str">
        <f t="shared" si="61"/>
        <v>http://www.metacritic.com/movie/killing kasztner</v>
      </c>
      <c r="L697" t="s">
        <v>2658</v>
      </c>
      <c r="M697" t="s">
        <v>2658</v>
      </c>
      <c r="N697" s="4" t="s">
        <v>2913</v>
      </c>
      <c r="O697" t="str">
        <f t="shared" si="62"/>
        <v>Killing Kasztner</v>
      </c>
      <c r="P697" t="str">
        <f t="shared" si="63"/>
        <v>Killing Kasztner</v>
      </c>
      <c r="Q697" t="str">
        <f t="shared" si="64"/>
        <v>killing09tner</v>
      </c>
      <c r="R697" t="s">
        <v>1361</v>
      </c>
      <c r="S697" t="str">
        <f t="shared" si="65"/>
        <v>killing08tner</v>
      </c>
    </row>
    <row r="698" spans="1:19" x14ac:dyDescent="0.25">
      <c r="A698" t="s">
        <v>1363</v>
      </c>
      <c r="E698" t="s">
        <v>1364</v>
      </c>
      <c r="F698">
        <v>2016</v>
      </c>
      <c r="I698" s="1" t="str">
        <f t="shared" si="60"/>
        <v>http://www.metacritic.com/movie/kill me, deadly</v>
      </c>
      <c r="K698" t="str">
        <f t="shared" si="61"/>
        <v>http://www.metacritic.com/movie/kill me, deadly</v>
      </c>
      <c r="L698" t="s">
        <v>2658</v>
      </c>
      <c r="M698" t="s">
        <v>2657</v>
      </c>
      <c r="N698" s="4" t="s">
        <v>2913</v>
      </c>
      <c r="O698" t="str">
        <f t="shared" si="62"/>
        <v>Kill Me, Deadly</v>
      </c>
      <c r="P698" t="str">
        <f t="shared" si="63"/>
        <v>Kill Me, Deadly</v>
      </c>
      <c r="Q698" t="str">
        <f t="shared" si="64"/>
        <v>killme,16adly</v>
      </c>
      <c r="R698" t="s">
        <v>1363</v>
      </c>
      <c r="S698" t="str">
        <f t="shared" si="65"/>
        <v>killme,15adly</v>
      </c>
    </row>
    <row r="699" spans="1:19" x14ac:dyDescent="0.25">
      <c r="A699" t="s">
        <v>1365</v>
      </c>
      <c r="E699" t="s">
        <v>1366</v>
      </c>
      <c r="F699">
        <v>2009</v>
      </c>
      <c r="I699" s="1" t="str">
        <f t="shared" si="60"/>
        <v>http://www.metacritic.com/movie/killshot</v>
      </c>
      <c r="K699" t="str">
        <f t="shared" si="61"/>
        <v>http://www.metacritic.com/movie/killshot</v>
      </c>
      <c r="L699" t="s">
        <v>2658</v>
      </c>
      <c r="M699" t="s">
        <v>2657</v>
      </c>
      <c r="N699" s="4" t="s">
        <v>2913</v>
      </c>
      <c r="O699" t="str">
        <f t="shared" si="62"/>
        <v>Killshot</v>
      </c>
      <c r="P699" t="str">
        <f t="shared" si="63"/>
        <v>Killshot</v>
      </c>
      <c r="Q699" t="str">
        <f t="shared" si="64"/>
        <v>killsho09shot</v>
      </c>
      <c r="R699" t="s">
        <v>1365</v>
      </c>
      <c r="S699" t="str">
        <f t="shared" si="65"/>
        <v>killsho08shot</v>
      </c>
    </row>
    <row r="700" spans="1:19" x14ac:dyDescent="0.25">
      <c r="A700" t="s">
        <v>1367</v>
      </c>
      <c r="D700">
        <v>50</v>
      </c>
      <c r="E700" t="s">
        <v>1368</v>
      </c>
      <c r="F700">
        <v>2011</v>
      </c>
      <c r="I700" s="1" t="str">
        <f t="shared" si="60"/>
        <v>http://www.metacritic.com/movie/kill the irishman</v>
      </c>
      <c r="K700" t="str">
        <f t="shared" si="61"/>
        <v>http://www.metacritic.com/movie/kill the irishman</v>
      </c>
      <c r="L700" t="s">
        <v>2658</v>
      </c>
      <c r="M700" t="s">
        <v>2658</v>
      </c>
      <c r="N700" s="4" t="s">
        <v>2913</v>
      </c>
      <c r="O700" t="str">
        <f t="shared" si="62"/>
        <v>Kill the Irishman</v>
      </c>
      <c r="P700" t="str">
        <f t="shared" si="63"/>
        <v>Kill the Irishman</v>
      </c>
      <c r="Q700" t="str">
        <f t="shared" si="64"/>
        <v>killthe11hman</v>
      </c>
      <c r="R700" t="s">
        <v>1367</v>
      </c>
      <c r="S700" t="str">
        <f t="shared" si="65"/>
        <v>killthe11hman</v>
      </c>
    </row>
    <row r="701" spans="1:19" x14ac:dyDescent="0.25">
      <c r="A701" t="s">
        <v>1369</v>
      </c>
      <c r="D701">
        <v>44</v>
      </c>
      <c r="E701" t="s">
        <v>1370</v>
      </c>
      <c r="F701">
        <v>2010</v>
      </c>
      <c r="I701" s="1" t="str">
        <f t="shared" si="60"/>
        <v>http://www.metacritic.com/movie/kimjongilia</v>
      </c>
      <c r="K701" t="str">
        <f t="shared" si="61"/>
        <v>http://www.metacritic.com/movie/kimjongilia</v>
      </c>
      <c r="L701" t="s">
        <v>2658</v>
      </c>
      <c r="M701" t="s">
        <v>2658</v>
      </c>
      <c r="N701" s="4" t="s">
        <v>2913</v>
      </c>
      <c r="O701" t="str">
        <f t="shared" si="62"/>
        <v>Kimjongilia</v>
      </c>
      <c r="P701" t="str">
        <f t="shared" si="63"/>
        <v>Kimjongilia</v>
      </c>
      <c r="Q701" t="str">
        <f t="shared" si="64"/>
        <v>kimjong10ilia</v>
      </c>
      <c r="R701" t="s">
        <v>1369</v>
      </c>
      <c r="S701" t="str">
        <f t="shared" si="65"/>
        <v>kimjong09ilia</v>
      </c>
    </row>
    <row r="702" spans="1:19" x14ac:dyDescent="0.25">
      <c r="A702" t="s">
        <v>1371</v>
      </c>
      <c r="D702">
        <v>75</v>
      </c>
      <c r="E702" t="s">
        <v>1372</v>
      </c>
      <c r="F702">
        <v>2016</v>
      </c>
      <c r="I702" s="1" t="str">
        <f t="shared" si="60"/>
        <v>http://www.metacritic.com/movie/the kind words</v>
      </c>
      <c r="K702" t="str">
        <f t="shared" si="61"/>
        <v>http://www.metacritic.com/movie/the kind words</v>
      </c>
      <c r="L702" t="s">
        <v>2658</v>
      </c>
      <c r="M702" t="s">
        <v>2658</v>
      </c>
      <c r="N702" s="4" t="s">
        <v>2913</v>
      </c>
      <c r="O702" t="str">
        <f t="shared" si="62"/>
        <v>The Kind Words</v>
      </c>
      <c r="P702" t="str">
        <f t="shared" si="63"/>
        <v>Kind Words</v>
      </c>
      <c r="Q702" t="str">
        <f t="shared" si="64"/>
        <v>kindwor16ords</v>
      </c>
      <c r="R702" t="s">
        <v>1371</v>
      </c>
      <c r="S702" t="str">
        <f t="shared" si="65"/>
        <v>kindwor15ords</v>
      </c>
    </row>
    <row r="703" spans="1:19" x14ac:dyDescent="0.25">
      <c r="A703" t="s">
        <v>1373</v>
      </c>
      <c r="E703" t="s">
        <v>1374</v>
      </c>
      <c r="F703">
        <v>2013</v>
      </c>
      <c r="I703" s="1" t="str">
        <f t="shared" si="60"/>
        <v>http://www.metacritic.com/movie/kings faith</v>
      </c>
      <c r="K703" t="str">
        <f t="shared" si="61"/>
        <v>http://www.metacritic.com/movie/kings faith</v>
      </c>
      <c r="L703" t="s">
        <v>2658</v>
      </c>
      <c r="M703" t="s">
        <v>2657</v>
      </c>
      <c r="N703" s="4" t="s">
        <v>2913</v>
      </c>
      <c r="O703" t="str">
        <f t="shared" si="62"/>
        <v>Kings Faith</v>
      </c>
      <c r="P703" t="str">
        <f t="shared" si="63"/>
        <v>Kings Faith</v>
      </c>
      <c r="Q703" t="str">
        <f t="shared" si="64"/>
        <v>kingsfa13aith</v>
      </c>
      <c r="R703" t="s">
        <v>1373</v>
      </c>
      <c r="S703" t="str">
        <f t="shared" si="65"/>
        <v>king'sf13aith</v>
      </c>
    </row>
    <row r="704" spans="1:19" x14ac:dyDescent="0.25">
      <c r="A704" t="s">
        <v>1375</v>
      </c>
      <c r="D704">
        <v>69</v>
      </c>
      <c r="E704" t="s">
        <v>1376</v>
      </c>
      <c r="F704">
        <v>2011</v>
      </c>
      <c r="I704" s="1" t="str">
        <f t="shared" si="60"/>
        <v>http://www.metacritic.com/movie/kinyarwanda</v>
      </c>
      <c r="K704" t="str">
        <f t="shared" si="61"/>
        <v>http://www.metacritic.com/movie/kinyarwanda</v>
      </c>
      <c r="L704" t="s">
        <v>2658</v>
      </c>
      <c r="M704" t="s">
        <v>2658</v>
      </c>
      <c r="N704" s="4" t="s">
        <v>2913</v>
      </c>
      <c r="O704" t="str">
        <f t="shared" si="62"/>
        <v>Kinyarwanda</v>
      </c>
      <c r="P704" t="str">
        <f t="shared" si="63"/>
        <v>Kinyarwanda</v>
      </c>
      <c r="Q704" t="str">
        <f t="shared" si="64"/>
        <v>kinyarw11anda</v>
      </c>
      <c r="R704" t="s">
        <v>1375</v>
      </c>
      <c r="S704" t="str">
        <f t="shared" si="65"/>
        <v>kinyarw11anda</v>
      </c>
    </row>
    <row r="705" spans="1:19" x14ac:dyDescent="0.25">
      <c r="A705" t="s">
        <v>1377</v>
      </c>
      <c r="E705" t="s">
        <v>1378</v>
      </c>
      <c r="F705">
        <v>2008</v>
      </c>
      <c r="I705" s="1" t="str">
        <f t="shared" si="60"/>
        <v>http://www.metacritic.com/movie/kiss the bride</v>
      </c>
      <c r="K705" t="str">
        <f t="shared" si="61"/>
        <v>http://www.metacritic.com/movie/kiss the bride</v>
      </c>
      <c r="L705" t="s">
        <v>2658</v>
      </c>
      <c r="M705" t="s">
        <v>2657</v>
      </c>
      <c r="N705" s="4" t="s">
        <v>2913</v>
      </c>
      <c r="O705" t="str">
        <f t="shared" si="62"/>
        <v>Kiss the Bride</v>
      </c>
      <c r="P705" t="str">
        <f t="shared" si="63"/>
        <v>Kiss the Bride</v>
      </c>
      <c r="Q705" t="str">
        <f t="shared" si="64"/>
        <v>kissthe08ride</v>
      </c>
      <c r="R705" t="s">
        <v>1377</v>
      </c>
      <c r="S705" t="str">
        <f t="shared" si="65"/>
        <v>kisstheb07rid</v>
      </c>
    </row>
    <row r="706" spans="1:19" x14ac:dyDescent="0.25">
      <c r="A706" t="s">
        <v>1379</v>
      </c>
      <c r="E706" t="s">
        <v>1380</v>
      </c>
      <c r="F706">
        <v>2013</v>
      </c>
      <c r="I706" s="1" t="str">
        <f t="shared" ref="I706:I769" si="66">HYPERLINK(CONCATENATE("http://www.metacritic.com/movie/",LOWER(TRIM(E706))))</f>
        <v>http://www.metacritic.com/movie/the kitchen</v>
      </c>
      <c r="K706" t="str">
        <f t="shared" ref="K706:K769" si="67">IF(ISBLANK(J706),I706,J706)</f>
        <v>http://www.metacritic.com/movie/the kitchen</v>
      </c>
      <c r="L706" t="s">
        <v>2658</v>
      </c>
      <c r="M706" t="s">
        <v>2657</v>
      </c>
      <c r="N706" s="4" t="s">
        <v>2913</v>
      </c>
      <c r="O706" t="str">
        <f t="shared" ref="O706:O769" si="68">IF(EXACT(LEFT(E706,2),"A "),MID(E706,3,9999),E706)</f>
        <v>The Kitchen</v>
      </c>
      <c r="P706" t="str">
        <f t="shared" ref="P706:P769" si="69">IF(EXACT(LEFT(O706,4),"The "),MID(O706,5,9999),O706)</f>
        <v>Kitchen</v>
      </c>
      <c r="Q706" t="str">
        <f t="shared" ref="Q706:Q769" si="70">LOWER(CONCATENATE(LEFT(SUBSTITUTE(TRIM(CLEAN(P706))," ",""),7),RIGHT(F706,2),RIGHT(SUBSTITUTE(TRIM(CLEAN(P706))," ",""),4)))</f>
        <v>kitchen13chen</v>
      </c>
      <c r="R706" t="s">
        <v>1379</v>
      </c>
      <c r="S706" t="str">
        <f t="shared" ref="S706:S769" si="71">IF(ISBLANK(R706),Q706,R706)</f>
        <v>kitchen12chen</v>
      </c>
    </row>
    <row r="707" spans="1:19" x14ac:dyDescent="0.25">
      <c r="A707" t="s">
        <v>1381</v>
      </c>
      <c r="D707">
        <v>51</v>
      </c>
      <c r="E707" t="s">
        <v>2790</v>
      </c>
      <c r="F707">
        <v>2003</v>
      </c>
      <c r="I707" s="1" t="str">
        <f t="shared" si="66"/>
        <v>http://www.metacritic.com/movie/km. 0 - kilometer zero</v>
      </c>
      <c r="J707" t="s">
        <v>2789</v>
      </c>
      <c r="K707" t="str">
        <f t="shared" si="67"/>
        <v>http://www.metacritic.com/movie/km-0---kilometer-zero</v>
      </c>
      <c r="L707" t="s">
        <v>2658</v>
      </c>
      <c r="M707" t="s">
        <v>2658</v>
      </c>
      <c r="N707" s="4" t="s">
        <v>2913</v>
      </c>
      <c r="O707" t="str">
        <f t="shared" si="68"/>
        <v>Km. 0 - Kilometer Zero</v>
      </c>
      <c r="P707" t="str">
        <f t="shared" si="69"/>
        <v>Km. 0 - Kilometer Zero</v>
      </c>
      <c r="Q707" t="str">
        <f t="shared" si="70"/>
        <v>km.0-ki03zero</v>
      </c>
      <c r="R707" t="s">
        <v>1381</v>
      </c>
      <c r="S707" t="str">
        <f t="shared" si="71"/>
        <v>km.000km.0</v>
      </c>
    </row>
    <row r="708" spans="1:19" x14ac:dyDescent="0.25">
      <c r="A708" t="s">
        <v>1382</v>
      </c>
      <c r="E708" t="s">
        <v>1383</v>
      </c>
      <c r="F708">
        <v>2014</v>
      </c>
      <c r="I708" s="1" t="str">
        <f t="shared" si="66"/>
        <v>http://www.metacritic.com/movie/knights of badassdom</v>
      </c>
      <c r="K708" t="str">
        <f t="shared" si="67"/>
        <v>http://www.metacritic.com/movie/knights of badassdom</v>
      </c>
      <c r="L708" t="s">
        <v>2658</v>
      </c>
      <c r="M708" t="s">
        <v>2657</v>
      </c>
      <c r="N708" s="4" t="s">
        <v>2913</v>
      </c>
      <c r="O708" t="str">
        <f t="shared" si="68"/>
        <v>Knights of Badassdom</v>
      </c>
      <c r="P708" t="str">
        <f t="shared" si="69"/>
        <v>Knights of Badassdom</v>
      </c>
      <c r="Q708" t="str">
        <f t="shared" si="70"/>
        <v>knights14sdom</v>
      </c>
      <c r="R708" t="s">
        <v>1382</v>
      </c>
      <c r="S708" t="str">
        <f t="shared" si="71"/>
        <v>knights13sdom</v>
      </c>
    </row>
    <row r="709" spans="1:19" x14ac:dyDescent="0.25">
      <c r="A709" t="s">
        <v>1384</v>
      </c>
      <c r="E709" t="s">
        <v>1385</v>
      </c>
      <c r="F709">
        <v>2015</v>
      </c>
      <c r="I709" s="1" t="str">
        <f t="shared" si="66"/>
        <v>http://www.metacritic.com/movie/know how</v>
      </c>
      <c r="K709" t="str">
        <f t="shared" si="67"/>
        <v>http://www.metacritic.com/movie/know how</v>
      </c>
      <c r="L709" t="s">
        <v>2658</v>
      </c>
      <c r="M709" t="s">
        <v>2657</v>
      </c>
      <c r="N709" s="4" t="s">
        <v>2913</v>
      </c>
      <c r="O709" t="str">
        <f t="shared" si="68"/>
        <v>Know How</v>
      </c>
      <c r="P709" t="str">
        <f t="shared" si="69"/>
        <v>Know How</v>
      </c>
      <c r="Q709" t="str">
        <f t="shared" si="70"/>
        <v>knowhow15whow</v>
      </c>
      <c r="R709" t="s">
        <v>1384</v>
      </c>
      <c r="S709" t="str">
        <f t="shared" si="71"/>
        <v>knowhow15whow</v>
      </c>
    </row>
    <row r="710" spans="1:19" x14ac:dyDescent="0.25">
      <c r="A710" t="s">
        <v>1386</v>
      </c>
      <c r="E710" t="s">
        <v>1387</v>
      </c>
      <c r="F710">
        <v>2015</v>
      </c>
      <c r="I710" s="1" t="str">
        <f t="shared" si="66"/>
        <v>http://www.metacritic.com/movie/ghost in the shell: the new movie</v>
      </c>
      <c r="K710" t="str">
        <f t="shared" si="67"/>
        <v>http://www.metacritic.com/movie/ghost in the shell: the new movie</v>
      </c>
      <c r="L710" t="s">
        <v>2658</v>
      </c>
      <c r="M710" t="s">
        <v>2657</v>
      </c>
      <c r="N710" s="4" t="s">
        <v>2913</v>
      </c>
      <c r="O710" t="str">
        <f t="shared" si="68"/>
        <v>Ghost in the Shell: The New Movie</v>
      </c>
      <c r="P710" t="str">
        <f t="shared" si="69"/>
        <v>Ghost in the Shell: The New Movie</v>
      </c>
      <c r="Q710" t="str">
        <f t="shared" si="70"/>
        <v>ghostin15ovie</v>
      </c>
      <c r="R710" t="s">
        <v>1386</v>
      </c>
      <c r="S710" t="str">
        <f t="shared" si="71"/>
        <v>kokakuk15otai</v>
      </c>
    </row>
    <row r="711" spans="1:19" x14ac:dyDescent="0.25">
      <c r="A711" t="s">
        <v>1388</v>
      </c>
      <c r="D711">
        <v>60</v>
      </c>
      <c r="E711" t="s">
        <v>1389</v>
      </c>
      <c r="F711">
        <v>2011</v>
      </c>
      <c r="I711" s="1" t="str">
        <f t="shared" si="66"/>
        <v>http://www.metacritic.com/movie/korkoro</v>
      </c>
      <c r="K711" t="str">
        <f t="shared" si="67"/>
        <v>http://www.metacritic.com/movie/korkoro</v>
      </c>
      <c r="L711" t="s">
        <v>2658</v>
      </c>
      <c r="M711" t="s">
        <v>2658</v>
      </c>
      <c r="N711" s="4" t="s">
        <v>2913</v>
      </c>
      <c r="O711" t="str">
        <f t="shared" si="68"/>
        <v>Korkoro</v>
      </c>
      <c r="P711" t="str">
        <f t="shared" si="69"/>
        <v>Korkoro</v>
      </c>
      <c r="Q711" t="str">
        <f t="shared" si="70"/>
        <v>korkoro11koro</v>
      </c>
      <c r="R711" t="s">
        <v>1388</v>
      </c>
      <c r="S711" t="str">
        <f t="shared" si="71"/>
        <v>kokoro09koro</v>
      </c>
    </row>
    <row r="712" spans="1:19" x14ac:dyDescent="0.25">
      <c r="A712" t="s">
        <v>1390</v>
      </c>
      <c r="E712" t="s">
        <v>1391</v>
      </c>
      <c r="F712">
        <v>2011</v>
      </c>
      <c r="I712" s="1" t="str">
        <f t="shared" si="66"/>
        <v>http://www.metacritic.com/movie/king of devil's island</v>
      </c>
      <c r="K712" t="str">
        <f t="shared" si="67"/>
        <v>http://www.metacritic.com/movie/king of devil's island</v>
      </c>
      <c r="L712" t="s">
        <v>2658</v>
      </c>
      <c r="M712" t="s">
        <v>2657</v>
      </c>
      <c r="N712" s="4" t="s">
        <v>2913</v>
      </c>
      <c r="O712" t="str">
        <f t="shared" si="68"/>
        <v>King of Devil's Island</v>
      </c>
      <c r="P712" t="str">
        <f t="shared" si="69"/>
        <v>King of Devil's Island</v>
      </c>
      <c r="Q712" t="str">
        <f t="shared" si="70"/>
        <v>kingofd11land</v>
      </c>
      <c r="R712" t="s">
        <v>1390</v>
      </c>
      <c r="S712" t="str">
        <f t="shared" si="71"/>
        <v>kongena10stoy</v>
      </c>
    </row>
    <row r="713" spans="1:19" x14ac:dyDescent="0.25">
      <c r="A713" t="s">
        <v>1392</v>
      </c>
      <c r="E713" t="s">
        <v>2792</v>
      </c>
      <c r="F713">
        <v>2013</v>
      </c>
      <c r="I713" s="1" t="str">
        <f t="shared" si="66"/>
        <v>http://www.metacritic.com/movie/one mile above</v>
      </c>
      <c r="J713" t="s">
        <v>2791</v>
      </c>
      <c r="K713" t="str">
        <f t="shared" si="67"/>
        <v>http://www.metacritic.com/movie/one-mile-above</v>
      </c>
      <c r="L713" t="s">
        <v>2658</v>
      </c>
      <c r="M713" t="s">
        <v>2657</v>
      </c>
      <c r="N713" s="4" t="s">
        <v>2913</v>
      </c>
      <c r="O713" t="str">
        <f t="shared" si="68"/>
        <v>One Mile Above</v>
      </c>
      <c r="P713" t="str">
        <f t="shared" si="69"/>
        <v>One Mile Above</v>
      </c>
      <c r="Q713" t="str">
        <f t="shared" si="70"/>
        <v>onemile13bove</v>
      </c>
      <c r="R713" t="s">
        <v>1392</v>
      </c>
      <c r="S713" t="str">
        <f t="shared" si="71"/>
        <v>kora11kora</v>
      </c>
    </row>
    <row r="714" spans="1:19" x14ac:dyDescent="0.25">
      <c r="A714" t="s">
        <v>1393</v>
      </c>
      <c r="D714">
        <v>70</v>
      </c>
      <c r="E714" t="s">
        <v>1394</v>
      </c>
      <c r="F714">
        <v>2003</v>
      </c>
      <c r="I714" s="1" t="str">
        <f t="shared" si="66"/>
        <v>http://www.metacritic.com/movie/warrior of light</v>
      </c>
      <c r="K714" t="str">
        <f t="shared" si="67"/>
        <v>http://www.metacritic.com/movie/warrior of light</v>
      </c>
      <c r="L714" t="s">
        <v>2658</v>
      </c>
      <c r="M714" t="s">
        <v>2658</v>
      </c>
      <c r="N714" s="4" t="s">
        <v>2913</v>
      </c>
      <c r="O714" t="str">
        <f t="shared" si="68"/>
        <v>Warrior of Light</v>
      </c>
      <c r="P714" t="str">
        <f t="shared" si="69"/>
        <v>Warrior of Light</v>
      </c>
      <c r="Q714" t="str">
        <f t="shared" si="70"/>
        <v>warrior03ight</v>
      </c>
      <c r="R714" t="s">
        <v>1393</v>
      </c>
      <c r="S714" t="str">
        <f t="shared" si="71"/>
        <v>krieger01chts</v>
      </c>
    </row>
    <row r="715" spans="1:19" x14ac:dyDescent="0.25">
      <c r="A715" t="s">
        <v>1395</v>
      </c>
      <c r="E715" t="s">
        <v>1396</v>
      </c>
      <c r="F715">
        <v>2013</v>
      </c>
      <c r="I715" s="1" t="str">
        <f t="shared" si="66"/>
        <v>http://www.metacritic.com/movie/krrish 3</v>
      </c>
      <c r="K715" t="str">
        <f t="shared" si="67"/>
        <v>http://www.metacritic.com/movie/krrish 3</v>
      </c>
      <c r="L715" t="s">
        <v>2658</v>
      </c>
      <c r="M715" t="s">
        <v>2657</v>
      </c>
      <c r="N715" s="4" t="s">
        <v>2913</v>
      </c>
      <c r="O715" t="str">
        <f t="shared" si="68"/>
        <v>Krrish 3</v>
      </c>
      <c r="P715" t="str">
        <f t="shared" si="69"/>
        <v>Krrish 3</v>
      </c>
      <c r="Q715" t="str">
        <f t="shared" si="70"/>
        <v>krrish313ish3</v>
      </c>
      <c r="R715" t="s">
        <v>1395</v>
      </c>
      <c r="S715" t="str">
        <f t="shared" si="71"/>
        <v>krrish313ish3</v>
      </c>
    </row>
    <row r="716" spans="1:19" x14ac:dyDescent="0.25">
      <c r="A716" t="s">
        <v>1397</v>
      </c>
      <c r="D716">
        <v>38</v>
      </c>
      <c r="E716" t="s">
        <v>1398</v>
      </c>
      <c r="F716">
        <v>2016</v>
      </c>
      <c r="I716" s="1" t="str">
        <f t="shared" si="66"/>
        <v>http://www.metacritic.com/movie/ktown cowboys</v>
      </c>
      <c r="K716" t="str">
        <f t="shared" si="67"/>
        <v>http://www.metacritic.com/movie/ktown cowboys</v>
      </c>
      <c r="L716" t="s">
        <v>2658</v>
      </c>
      <c r="M716" t="s">
        <v>2658</v>
      </c>
      <c r="N716" s="4" t="s">
        <v>2913</v>
      </c>
      <c r="O716" t="str">
        <f t="shared" si="68"/>
        <v>Ktown Cowboys</v>
      </c>
      <c r="P716" t="str">
        <f t="shared" si="69"/>
        <v>Ktown Cowboys</v>
      </c>
      <c r="Q716" t="str">
        <f t="shared" si="70"/>
        <v>ktownco16boys</v>
      </c>
      <c r="R716" t="s">
        <v>1397</v>
      </c>
      <c r="S716" t="str">
        <f t="shared" si="71"/>
        <v>ktownco15boys</v>
      </c>
    </row>
    <row r="717" spans="1:19" x14ac:dyDescent="0.25">
      <c r="A717" t="s">
        <v>1405</v>
      </c>
      <c r="D717">
        <v>39</v>
      </c>
      <c r="E717" t="s">
        <v>1406</v>
      </c>
      <c r="F717">
        <v>2016</v>
      </c>
      <c r="I717" s="1" t="str">
        <f t="shared" si="66"/>
        <v>http://www.metacritic.com/movie/beauty and the beast (2016)</v>
      </c>
      <c r="J717" t="s">
        <v>2793</v>
      </c>
      <c r="K717" t="str">
        <f t="shared" si="67"/>
        <v>http://www.metacritic.com/movie/beauty-and-the-beast-2014</v>
      </c>
      <c r="L717" t="s">
        <v>2658</v>
      </c>
      <c r="M717" t="s">
        <v>2658</v>
      </c>
      <c r="N717" s="4" t="s">
        <v>2913</v>
      </c>
      <c r="O717" t="str">
        <f t="shared" si="68"/>
        <v>Beauty and the Beast (2016)</v>
      </c>
      <c r="P717" t="str">
        <f t="shared" si="69"/>
        <v>Beauty and the Beast (2016)</v>
      </c>
      <c r="Q717" t="str">
        <f t="shared" si="70"/>
        <v>beautya16016)</v>
      </c>
      <c r="R717" t="s">
        <v>1405</v>
      </c>
      <c r="S717" t="str">
        <f t="shared" si="71"/>
        <v>labelle14bete</v>
      </c>
    </row>
    <row r="718" spans="1:19" x14ac:dyDescent="0.25">
      <c r="A718" t="s">
        <v>1407</v>
      </c>
      <c r="D718">
        <v>90</v>
      </c>
      <c r="E718" t="s">
        <v>2795</v>
      </c>
      <c r="F718">
        <v>2003</v>
      </c>
      <c r="I718" s="1" t="str">
        <f t="shared" si="66"/>
        <v>http://www.metacritic.com/movie/la commune (paris, 1871)</v>
      </c>
      <c r="J718" t="s">
        <v>2794</v>
      </c>
      <c r="K718" t="str">
        <f t="shared" si="67"/>
        <v>http://www.metacritic.com/movie/la-commune-paris-1871</v>
      </c>
      <c r="L718" t="s">
        <v>2658</v>
      </c>
      <c r="M718" t="s">
        <v>2658</v>
      </c>
      <c r="N718" s="4" t="s">
        <v>2913</v>
      </c>
      <c r="O718" t="str">
        <f t="shared" si="68"/>
        <v>La Commune (Paris, 1871)</v>
      </c>
      <c r="P718" t="str">
        <f t="shared" si="69"/>
        <v>La Commune (Paris, 1871)</v>
      </c>
      <c r="Q718" t="str">
        <f t="shared" si="70"/>
        <v>lacommu03871)</v>
      </c>
      <c r="R718" t="s">
        <v>1407</v>
      </c>
      <c r="S718" t="str">
        <f t="shared" si="71"/>
        <v>lacommu00871]</v>
      </c>
    </row>
    <row r="719" spans="1:19" x14ac:dyDescent="0.25">
      <c r="A719" t="s">
        <v>1408</v>
      </c>
      <c r="E719" t="s">
        <v>1409</v>
      </c>
      <c r="F719">
        <v>2015</v>
      </c>
      <c r="I719" s="1" t="str">
        <f t="shared" si="66"/>
        <v>http://www.metacritic.com/movie/ladrones</v>
      </c>
      <c r="K719" t="str">
        <f t="shared" si="67"/>
        <v>http://www.metacritic.com/movie/ladrones</v>
      </c>
      <c r="L719" t="s">
        <v>2658</v>
      </c>
      <c r="M719" t="s">
        <v>2657</v>
      </c>
      <c r="N719" s="4" t="s">
        <v>2913</v>
      </c>
      <c r="O719" t="str">
        <f t="shared" si="68"/>
        <v>Ladrones</v>
      </c>
      <c r="P719" t="str">
        <f t="shared" si="69"/>
        <v>Ladrones</v>
      </c>
      <c r="Q719" t="str">
        <f t="shared" si="70"/>
        <v>ladrone15ones</v>
      </c>
      <c r="R719" t="s">
        <v>1408</v>
      </c>
      <c r="S719" t="str">
        <f t="shared" si="71"/>
        <v>ladrone15ones</v>
      </c>
    </row>
    <row r="720" spans="1:19" x14ac:dyDescent="0.25">
      <c r="A720" t="s">
        <v>1399</v>
      </c>
      <c r="E720" t="s">
        <v>1400</v>
      </c>
      <c r="F720">
        <v>2016</v>
      </c>
      <c r="I720" s="1" t="str">
        <f t="shared" si="66"/>
        <v>http://www.metacritic.com/movie/serial killer 1</v>
      </c>
      <c r="K720" t="str">
        <f t="shared" si="67"/>
        <v>http://www.metacritic.com/movie/serial killer 1</v>
      </c>
      <c r="L720" t="s">
        <v>2658</v>
      </c>
      <c r="M720" t="s">
        <v>2657</v>
      </c>
      <c r="N720" s="4" t="s">
        <v>2913</v>
      </c>
      <c r="O720" t="str">
        <f t="shared" si="68"/>
        <v>Serial Killer 1</v>
      </c>
      <c r="P720" t="str">
        <f t="shared" si="69"/>
        <v>Serial Killer 1</v>
      </c>
      <c r="Q720" t="str">
        <f t="shared" si="70"/>
        <v>serialk16ler1</v>
      </c>
      <c r="R720" t="s">
        <v>1399</v>
      </c>
      <c r="S720" t="str">
        <f t="shared" si="71"/>
        <v>l'affai14esk1</v>
      </c>
    </row>
    <row r="721" spans="1:19" x14ac:dyDescent="0.25">
      <c r="A721" t="s">
        <v>1410</v>
      </c>
      <c r="D721">
        <v>51</v>
      </c>
      <c r="E721" t="s">
        <v>2796</v>
      </c>
      <c r="F721">
        <v>2003</v>
      </c>
      <c r="I721" s="1" t="str">
        <f t="shared" si="66"/>
        <v>http://www.metacritic.com/movie/lucía, lucía</v>
      </c>
      <c r="K721" t="str">
        <f t="shared" si="67"/>
        <v>http://www.metacritic.com/movie/lucía, lucía</v>
      </c>
      <c r="L721" t="s">
        <v>2658</v>
      </c>
      <c r="M721" t="s">
        <v>2658</v>
      </c>
      <c r="N721" s="4" t="s">
        <v>2913</v>
      </c>
      <c r="O721" t="str">
        <f t="shared" si="68"/>
        <v>Lucía, Lucía</v>
      </c>
      <c r="P721" t="str">
        <f t="shared" si="69"/>
        <v>Lucía, Lucía</v>
      </c>
      <c r="Q721" t="str">
        <f t="shared" si="70"/>
        <v>lucía,l03ucía</v>
      </c>
      <c r="R721" t="s">
        <v>1410</v>
      </c>
      <c r="S721" t="str">
        <f t="shared" si="71"/>
        <v>lahijad03ibal</v>
      </c>
    </row>
    <row r="722" spans="1:19" x14ac:dyDescent="0.25">
      <c r="A722" t="s">
        <v>1411</v>
      </c>
      <c r="E722" t="s">
        <v>1412</v>
      </c>
      <c r="F722">
        <v>2015</v>
      </c>
      <c r="I722" s="1" t="str">
        <f t="shared" si="66"/>
        <v>http://www.metacritic.com/movie/a la mala</v>
      </c>
      <c r="K722" t="str">
        <f t="shared" si="67"/>
        <v>http://www.metacritic.com/movie/a la mala</v>
      </c>
      <c r="L722" t="s">
        <v>2658</v>
      </c>
      <c r="M722" t="s">
        <v>2657</v>
      </c>
      <c r="N722" s="4" t="s">
        <v>2913</v>
      </c>
      <c r="O722" t="str">
        <f t="shared" si="68"/>
        <v>La Mala</v>
      </c>
      <c r="P722" t="str">
        <f t="shared" si="69"/>
        <v>La Mala</v>
      </c>
      <c r="Q722" t="str">
        <f t="shared" si="70"/>
        <v>lamala15mala</v>
      </c>
      <c r="R722" t="s">
        <v>1411</v>
      </c>
      <c r="S722" t="str">
        <f t="shared" si="71"/>
        <v>lamala15mala</v>
      </c>
    </row>
    <row r="723" spans="1:19" x14ac:dyDescent="0.25">
      <c r="A723" t="s">
        <v>1413</v>
      </c>
      <c r="D723">
        <v>44</v>
      </c>
      <c r="E723" t="s">
        <v>2798</v>
      </c>
      <c r="F723">
        <v>2004</v>
      </c>
      <c r="I723" s="1" t="str">
        <f t="shared" si="66"/>
        <v>http://www.metacritic.com/movie/the code</v>
      </c>
      <c r="J723" t="s">
        <v>2797</v>
      </c>
      <c r="K723" t="str">
        <f t="shared" si="67"/>
        <v>http://www.metacritic.com/movie/the-code</v>
      </c>
      <c r="L723" t="s">
        <v>2658</v>
      </c>
      <c r="M723" t="s">
        <v>2658</v>
      </c>
      <c r="N723" s="4" t="s">
        <v>2913</v>
      </c>
      <c r="O723" t="str">
        <f t="shared" si="68"/>
        <v>The Code</v>
      </c>
      <c r="P723" t="str">
        <f t="shared" si="69"/>
        <v>Code</v>
      </c>
      <c r="Q723" t="str">
        <f t="shared" si="70"/>
        <v>code04code</v>
      </c>
      <c r="R723" t="s">
        <v>1413</v>
      </c>
      <c r="S723" t="str">
        <f t="shared" si="71"/>
        <v>lamenta02tale</v>
      </c>
    </row>
    <row r="724" spans="1:19" x14ac:dyDescent="0.25">
      <c r="A724" t="s">
        <v>1414</v>
      </c>
      <c r="E724" t="s">
        <v>1415</v>
      </c>
      <c r="F724">
        <v>2016</v>
      </c>
      <c r="I724" s="1" t="str">
        <f t="shared" si="66"/>
        <v>http://www.metacritic.com/movie/landfill harmonic</v>
      </c>
      <c r="K724" t="str">
        <f t="shared" si="67"/>
        <v>http://www.metacritic.com/movie/landfill harmonic</v>
      </c>
      <c r="L724" t="s">
        <v>2658</v>
      </c>
      <c r="M724" t="s">
        <v>2657</v>
      </c>
      <c r="N724" s="4" t="s">
        <v>2913</v>
      </c>
      <c r="O724" t="str">
        <f t="shared" si="68"/>
        <v>Landfill Harmonic</v>
      </c>
      <c r="P724" t="str">
        <f t="shared" si="69"/>
        <v>Landfill Harmonic</v>
      </c>
      <c r="Q724" t="str">
        <f t="shared" si="70"/>
        <v>landfil16onic</v>
      </c>
      <c r="R724" t="s">
        <v>1414</v>
      </c>
      <c r="S724" t="str">
        <f t="shared" si="71"/>
        <v>landfil15onic</v>
      </c>
    </row>
    <row r="725" spans="1:19" x14ac:dyDescent="0.25">
      <c r="A725" t="s">
        <v>1416</v>
      </c>
      <c r="E725" t="s">
        <v>2800</v>
      </c>
      <c r="F725">
        <v>2016</v>
      </c>
      <c r="I725" s="1" t="str">
        <f t="shared" si="66"/>
        <v>http://www.metacritic.com/movie/the bride (la novia)</v>
      </c>
      <c r="J725" t="s">
        <v>2799</v>
      </c>
      <c r="K725" t="str">
        <f t="shared" si="67"/>
        <v>http://www.metacritic.com/movie/the-bride-la-novia</v>
      </c>
      <c r="L725" t="s">
        <v>2658</v>
      </c>
      <c r="M725" t="s">
        <v>2657</v>
      </c>
      <c r="N725" s="4" t="s">
        <v>2913</v>
      </c>
      <c r="O725" t="str">
        <f t="shared" si="68"/>
        <v>The Bride (La Novia)</v>
      </c>
      <c r="P725" t="str">
        <f t="shared" si="69"/>
        <v>Bride (La Novia)</v>
      </c>
      <c r="Q725" t="str">
        <f t="shared" si="70"/>
        <v>bride(l16via)</v>
      </c>
      <c r="R725" t="s">
        <v>1416</v>
      </c>
      <c r="S725" t="str">
        <f t="shared" si="71"/>
        <v>lanovia15ovia</v>
      </c>
    </row>
    <row r="726" spans="1:19" x14ac:dyDescent="0.25">
      <c r="A726" t="s">
        <v>1417</v>
      </c>
      <c r="D726">
        <v>34</v>
      </c>
      <c r="E726" t="s">
        <v>1418</v>
      </c>
      <c r="F726">
        <v>2002</v>
      </c>
      <c r="I726" s="1" t="str">
        <f t="shared" si="66"/>
        <v>http://www.metacritic.com/movie/lansdown</v>
      </c>
      <c r="K726" t="str">
        <f t="shared" si="67"/>
        <v>http://www.metacritic.com/movie/lansdown</v>
      </c>
      <c r="L726" t="s">
        <v>2658</v>
      </c>
      <c r="M726" t="s">
        <v>2658</v>
      </c>
      <c r="N726" s="4" t="s">
        <v>2913</v>
      </c>
      <c r="O726" t="str">
        <f t="shared" si="68"/>
        <v>Lansdown</v>
      </c>
      <c r="P726" t="str">
        <f t="shared" si="69"/>
        <v>Lansdown</v>
      </c>
      <c r="Q726" t="str">
        <f t="shared" si="70"/>
        <v>lansdow02down</v>
      </c>
      <c r="R726" t="s">
        <v>1417</v>
      </c>
      <c r="S726" t="str">
        <f t="shared" si="71"/>
        <v>lansdow01down</v>
      </c>
    </row>
    <row r="727" spans="1:19" x14ac:dyDescent="0.25">
      <c r="A727" t="s">
        <v>1419</v>
      </c>
      <c r="D727">
        <v>57</v>
      </c>
      <c r="E727" t="s">
        <v>1420</v>
      </c>
      <c r="F727">
        <v>2015</v>
      </c>
      <c r="I727" s="1" t="str">
        <f t="shared" si="66"/>
        <v>http://www.metacritic.com/movie/mr. six</v>
      </c>
      <c r="J727" t="s">
        <v>2801</v>
      </c>
      <c r="K727" t="str">
        <f t="shared" si="67"/>
        <v>http://www.metacritic.com/movie/mr-six</v>
      </c>
      <c r="L727" t="s">
        <v>2658</v>
      </c>
      <c r="M727" t="s">
        <v>2658</v>
      </c>
      <c r="N727" s="4" t="s">
        <v>2913</v>
      </c>
      <c r="O727" t="str">
        <f t="shared" si="68"/>
        <v>Mr. Six</v>
      </c>
      <c r="P727" t="str">
        <f t="shared" si="69"/>
        <v>Mr. Six</v>
      </c>
      <c r="Q727" t="str">
        <f t="shared" si="70"/>
        <v>mr.six15.six</v>
      </c>
      <c r="R727" t="s">
        <v>1419</v>
      </c>
      <c r="S727" t="str">
        <f t="shared" si="71"/>
        <v>laopaoe15aoer</v>
      </c>
    </row>
    <row r="728" spans="1:19" x14ac:dyDescent="0.25">
      <c r="A728" t="s">
        <v>1421</v>
      </c>
      <c r="D728">
        <v>69</v>
      </c>
      <c r="E728" t="s">
        <v>1422</v>
      </c>
      <c r="F728">
        <v>2014</v>
      </c>
      <c r="I728" s="1" t="str">
        <f t="shared" si="66"/>
        <v>http://www.metacritic.com/movie/the little bedroom</v>
      </c>
      <c r="K728" t="str">
        <f t="shared" si="67"/>
        <v>http://www.metacritic.com/movie/the little bedroom</v>
      </c>
      <c r="L728" t="s">
        <v>2658</v>
      </c>
      <c r="M728" t="s">
        <v>2658</v>
      </c>
      <c r="N728" s="4" t="s">
        <v>2913</v>
      </c>
      <c r="O728" t="str">
        <f t="shared" si="68"/>
        <v>The Little Bedroom</v>
      </c>
      <c r="P728" t="str">
        <f t="shared" si="69"/>
        <v>Little Bedroom</v>
      </c>
      <c r="Q728" t="str">
        <f t="shared" si="70"/>
        <v>littleb14room</v>
      </c>
      <c r="R728" t="s">
        <v>1421</v>
      </c>
      <c r="S728" t="str">
        <f t="shared" si="71"/>
        <v>lapetit05euse</v>
      </c>
    </row>
    <row r="729" spans="1:19" x14ac:dyDescent="0.25">
      <c r="A729" t="s">
        <v>1423</v>
      </c>
      <c r="D729">
        <v>62</v>
      </c>
      <c r="E729" t="s">
        <v>1424</v>
      </c>
      <c r="F729">
        <v>2011</v>
      </c>
      <c r="I729" s="1" t="str">
        <f t="shared" si="66"/>
        <v>http://www.metacritic.com/movie/little girl (la pivellina)</v>
      </c>
      <c r="J729" t="s">
        <v>2802</v>
      </c>
      <c r="K729" t="str">
        <f t="shared" si="67"/>
        <v>http://www.metacritic.com/movie/la-pivellina</v>
      </c>
      <c r="L729" t="s">
        <v>2658</v>
      </c>
      <c r="M729" t="s">
        <v>2658</v>
      </c>
      <c r="N729" s="4" t="s">
        <v>2913</v>
      </c>
      <c r="O729" t="str">
        <f t="shared" si="68"/>
        <v>Little Girl (La Pivellina)</v>
      </c>
      <c r="P729" t="str">
        <f t="shared" si="69"/>
        <v>Little Girl (La Pivellina)</v>
      </c>
      <c r="Q729" t="str">
        <f t="shared" si="70"/>
        <v>littleg11ina)</v>
      </c>
      <c r="R729" t="s">
        <v>1423</v>
      </c>
      <c r="S729" t="str">
        <f t="shared" si="71"/>
        <v>lapivel09lina</v>
      </c>
    </row>
    <row r="730" spans="1:19" x14ac:dyDescent="0.25">
      <c r="A730" t="s">
        <v>1425</v>
      </c>
      <c r="D730">
        <v>65</v>
      </c>
      <c r="E730" t="s">
        <v>1426</v>
      </c>
      <c r="F730">
        <v>2015</v>
      </c>
      <c r="I730" s="1" t="str">
        <f t="shared" si="66"/>
        <v>http://www.metacritic.com/movie/the princess of france</v>
      </c>
      <c r="K730" t="str">
        <f t="shared" si="67"/>
        <v>http://www.metacritic.com/movie/the princess of france</v>
      </c>
      <c r="L730" t="s">
        <v>2658</v>
      </c>
      <c r="M730" t="s">
        <v>2658</v>
      </c>
      <c r="N730" s="4" t="s">
        <v>2913</v>
      </c>
      <c r="O730" t="str">
        <f t="shared" si="68"/>
        <v>The Princess of France</v>
      </c>
      <c r="P730" t="str">
        <f t="shared" si="69"/>
        <v>Princess of France</v>
      </c>
      <c r="Q730" t="str">
        <f t="shared" si="70"/>
        <v>princes15ance</v>
      </c>
      <c r="R730" t="s">
        <v>1425</v>
      </c>
      <c r="S730" t="str">
        <f t="shared" si="71"/>
        <v>laprinc14ncia</v>
      </c>
    </row>
    <row r="731" spans="1:19" x14ac:dyDescent="0.25">
      <c r="A731" t="s">
        <v>1427</v>
      </c>
      <c r="E731" t="s">
        <v>1428</v>
      </c>
      <c r="F731">
        <v>2016</v>
      </c>
      <c r="I731" s="1" t="str">
        <f t="shared" si="66"/>
        <v>http://www.metacritic.com/movie/next time i'll aim for the heart</v>
      </c>
      <c r="K731" t="str">
        <f t="shared" si="67"/>
        <v>http://www.metacritic.com/movie/next time i'll aim for the heart</v>
      </c>
      <c r="L731" t="s">
        <v>2658</v>
      </c>
      <c r="M731" t="s">
        <v>2657</v>
      </c>
      <c r="N731" s="4" t="s">
        <v>2913</v>
      </c>
      <c r="O731" t="str">
        <f t="shared" si="68"/>
        <v>Next Time I'll Aim for the Heart</v>
      </c>
      <c r="P731" t="str">
        <f t="shared" si="69"/>
        <v>Next Time I'll Aim for the Heart</v>
      </c>
      <c r="Q731" t="str">
        <f t="shared" si="70"/>
        <v>nexttim16eart</v>
      </c>
      <c r="R731" t="s">
        <v>1427</v>
      </c>
      <c r="S731" t="str">
        <f t="shared" si="71"/>
        <v>laproc14oeur</v>
      </c>
    </row>
    <row r="732" spans="1:19" x14ac:dyDescent="0.25">
      <c r="A732" t="s">
        <v>1401</v>
      </c>
      <c r="D732">
        <v>57</v>
      </c>
      <c r="E732" t="s">
        <v>1402</v>
      </c>
      <c r="F732">
        <v>2015</v>
      </c>
      <c r="I732" s="1" t="str">
        <f t="shared" si="66"/>
        <v>http://www.metacritic.com/movie/salvation army</v>
      </c>
      <c r="K732" t="str">
        <f t="shared" si="67"/>
        <v>http://www.metacritic.com/movie/salvation army</v>
      </c>
      <c r="L732" t="s">
        <v>2658</v>
      </c>
      <c r="M732" t="s">
        <v>2658</v>
      </c>
      <c r="N732" s="4" t="s">
        <v>2913</v>
      </c>
      <c r="O732" t="str">
        <f t="shared" si="68"/>
        <v>Salvation Army</v>
      </c>
      <c r="P732" t="str">
        <f t="shared" si="69"/>
        <v>Salvation Army</v>
      </c>
      <c r="Q732" t="str">
        <f t="shared" si="70"/>
        <v>salvati15army</v>
      </c>
      <c r="R732" t="s">
        <v>1401</v>
      </c>
      <c r="S732" t="str">
        <f t="shared" si="71"/>
        <v>l'armee13alut</v>
      </c>
    </row>
    <row r="733" spans="1:19" x14ac:dyDescent="0.25">
      <c r="A733" t="s">
        <v>1429</v>
      </c>
      <c r="D733">
        <v>77</v>
      </c>
      <c r="E733" t="s">
        <v>1430</v>
      </c>
      <c r="F733">
        <v>2012</v>
      </c>
      <c r="I733" s="1" t="str">
        <f t="shared" si="66"/>
        <v>http://www.metacritic.com/movie/las acacias</v>
      </c>
      <c r="K733" t="str">
        <f t="shared" si="67"/>
        <v>http://www.metacritic.com/movie/las acacias</v>
      </c>
      <c r="L733" t="s">
        <v>2658</v>
      </c>
      <c r="M733" t="s">
        <v>2658</v>
      </c>
      <c r="N733" s="4" t="s">
        <v>2913</v>
      </c>
      <c r="O733" t="str">
        <f t="shared" si="68"/>
        <v>Las Acacias</v>
      </c>
      <c r="P733" t="str">
        <f t="shared" si="69"/>
        <v>Las Acacias</v>
      </c>
      <c r="Q733" t="str">
        <f t="shared" si="70"/>
        <v>lasacac12cias</v>
      </c>
      <c r="R733" t="s">
        <v>1429</v>
      </c>
      <c r="S733" t="str">
        <f t="shared" si="71"/>
        <v>lasacac11cias</v>
      </c>
    </row>
    <row r="734" spans="1:19" x14ac:dyDescent="0.25">
      <c r="A734" t="s">
        <v>1431</v>
      </c>
      <c r="E734" t="s">
        <v>1432</v>
      </c>
      <c r="F734">
        <v>2015</v>
      </c>
      <c r="I734" s="1" t="str">
        <f t="shared" si="66"/>
        <v>http://www.metacritic.com/movie/the last: naruto the movie</v>
      </c>
      <c r="J734" t="s">
        <v>2803</v>
      </c>
      <c r="K734" t="str">
        <f t="shared" si="67"/>
        <v>http://www.metacritic.com/movie/the-last-naruto-the-movie</v>
      </c>
      <c r="L734" t="s">
        <v>2658</v>
      </c>
      <c r="M734" t="s">
        <v>2657</v>
      </c>
      <c r="N734" s="4" t="s">
        <v>2913</v>
      </c>
      <c r="O734" t="str">
        <f t="shared" si="68"/>
        <v>The Last: Naruto the Movie</v>
      </c>
      <c r="P734" t="str">
        <f t="shared" si="69"/>
        <v>Last: Naruto the Movie</v>
      </c>
      <c r="Q734" t="str">
        <f t="shared" si="70"/>
        <v>last:na15ovie</v>
      </c>
      <c r="R734" t="s">
        <v>1431</v>
      </c>
      <c r="S734" t="str">
        <f t="shared" si="71"/>
        <v>last:na14ovie</v>
      </c>
    </row>
    <row r="735" spans="1:19" x14ac:dyDescent="0.25">
      <c r="A735" t="s">
        <v>1433</v>
      </c>
      <c r="D735">
        <v>40</v>
      </c>
      <c r="E735" t="s">
        <v>1434</v>
      </c>
      <c r="F735">
        <v>2013</v>
      </c>
      <c r="I735" s="1" t="str">
        <f t="shared" si="66"/>
        <v>http://www.metacritic.com/movie/the last day of august</v>
      </c>
      <c r="K735" t="str">
        <f t="shared" si="67"/>
        <v>http://www.metacritic.com/movie/the last day of august</v>
      </c>
      <c r="L735" t="s">
        <v>2658</v>
      </c>
      <c r="M735" t="s">
        <v>2658</v>
      </c>
      <c r="N735" s="4" t="s">
        <v>2913</v>
      </c>
      <c r="O735" t="str">
        <f t="shared" si="68"/>
        <v>The Last Day of August</v>
      </c>
      <c r="P735" t="str">
        <f t="shared" si="69"/>
        <v>Last Day of August</v>
      </c>
      <c r="Q735" t="str">
        <f t="shared" si="70"/>
        <v>lastday13gust</v>
      </c>
      <c r="R735" t="s">
        <v>1433</v>
      </c>
      <c r="S735" t="str">
        <f t="shared" si="71"/>
        <v>lastday12gust</v>
      </c>
    </row>
    <row r="736" spans="1:19" x14ac:dyDescent="0.25">
      <c r="A736" t="s">
        <v>1435</v>
      </c>
      <c r="D736">
        <v>86</v>
      </c>
      <c r="E736" t="s">
        <v>1436</v>
      </c>
      <c r="F736">
        <v>2014</v>
      </c>
      <c r="I736" s="1" t="str">
        <f t="shared" si="66"/>
        <v>http://www.metacritic.com/movie/last days in vietnam</v>
      </c>
      <c r="K736" t="str">
        <f t="shared" si="67"/>
        <v>http://www.metacritic.com/movie/last days in vietnam</v>
      </c>
      <c r="L736" t="s">
        <v>2658</v>
      </c>
      <c r="M736" t="s">
        <v>2658</v>
      </c>
      <c r="N736" s="4" t="s">
        <v>2913</v>
      </c>
      <c r="O736" t="str">
        <f t="shared" si="68"/>
        <v>Last Days in Vietnam</v>
      </c>
      <c r="P736" t="str">
        <f t="shared" si="69"/>
        <v>Last Days in Vietnam</v>
      </c>
      <c r="Q736" t="str">
        <f t="shared" si="70"/>
        <v>lastday14tnam</v>
      </c>
      <c r="R736" t="s">
        <v>1435</v>
      </c>
      <c r="S736" t="str">
        <f t="shared" si="71"/>
        <v>lastday14tnam</v>
      </c>
    </row>
    <row r="737" spans="1:19" x14ac:dyDescent="0.25">
      <c r="A737" t="s">
        <v>1437</v>
      </c>
      <c r="E737" t="s">
        <v>1438</v>
      </c>
      <c r="F737">
        <v>2016</v>
      </c>
      <c r="I737" s="1" t="str">
        <f t="shared" si="66"/>
        <v>http://www.metacritic.com/movie/the last film festival</v>
      </c>
      <c r="K737" t="str">
        <f t="shared" si="67"/>
        <v>http://www.metacritic.com/movie/the last film festival</v>
      </c>
      <c r="L737" t="s">
        <v>2658</v>
      </c>
      <c r="M737" t="s">
        <v>2657</v>
      </c>
      <c r="N737" s="4" t="s">
        <v>2913</v>
      </c>
      <c r="O737" t="str">
        <f t="shared" si="68"/>
        <v>The Last Film Festival</v>
      </c>
      <c r="P737" t="str">
        <f t="shared" si="69"/>
        <v>Last Film Festival</v>
      </c>
      <c r="Q737" t="str">
        <f t="shared" si="70"/>
        <v>lastfil16ival</v>
      </c>
      <c r="R737" t="s">
        <v>1437</v>
      </c>
      <c r="S737" t="str">
        <f t="shared" si="71"/>
        <v>lastfil16ival</v>
      </c>
    </row>
    <row r="738" spans="1:19" x14ac:dyDescent="0.25">
      <c r="A738" t="s">
        <v>1439</v>
      </c>
      <c r="E738" t="s">
        <v>1440</v>
      </c>
      <c r="F738">
        <v>2013</v>
      </c>
      <c r="I738" s="1" t="str">
        <f t="shared" si="66"/>
        <v>http://www.metacritic.com/movie/last flight of the champion</v>
      </c>
      <c r="K738" t="str">
        <f t="shared" si="67"/>
        <v>http://www.metacritic.com/movie/last flight of the champion</v>
      </c>
      <c r="L738" t="s">
        <v>2658</v>
      </c>
      <c r="M738" t="s">
        <v>2657</v>
      </c>
      <c r="N738" s="4" t="s">
        <v>2913</v>
      </c>
      <c r="O738" t="str">
        <f t="shared" si="68"/>
        <v>Last Flight of the Champion</v>
      </c>
      <c r="P738" t="str">
        <f t="shared" si="69"/>
        <v>Last Flight of the Champion</v>
      </c>
      <c r="Q738" t="str">
        <f t="shared" si="70"/>
        <v>lastfli13pion</v>
      </c>
      <c r="R738" t="s">
        <v>1439</v>
      </c>
      <c r="S738" t="str">
        <f t="shared" si="71"/>
        <v>lastfli13pion</v>
      </c>
    </row>
    <row r="739" spans="1:19" x14ac:dyDescent="0.25">
      <c r="A739" t="s">
        <v>1441</v>
      </c>
      <c r="D739">
        <v>50</v>
      </c>
      <c r="E739" t="s">
        <v>1442</v>
      </c>
      <c r="F739">
        <v>2011</v>
      </c>
      <c r="I739" s="1" t="str">
        <f t="shared" si="66"/>
        <v>http://www.metacritic.com/movie/last night</v>
      </c>
      <c r="J739" t="s">
        <v>2804</v>
      </c>
      <c r="K739" t="str">
        <f t="shared" si="67"/>
        <v>http://www.metacritic.com/movie/last-night-1969</v>
      </c>
      <c r="L739" t="s">
        <v>2658</v>
      </c>
      <c r="M739" t="s">
        <v>2658</v>
      </c>
      <c r="N739" s="4" t="s">
        <v>2913</v>
      </c>
      <c r="O739" t="str">
        <f t="shared" si="68"/>
        <v>Last Night</v>
      </c>
      <c r="P739" t="str">
        <f t="shared" si="69"/>
        <v>Last Night</v>
      </c>
      <c r="Q739" t="str">
        <f t="shared" si="70"/>
        <v>lastnig11ight</v>
      </c>
      <c r="R739" t="s">
        <v>1441</v>
      </c>
      <c r="S739" t="str">
        <f t="shared" si="71"/>
        <v>lastnig10ghti</v>
      </c>
    </row>
    <row r="740" spans="1:19" x14ac:dyDescent="0.25">
      <c r="A740" t="s">
        <v>1443</v>
      </c>
      <c r="D740">
        <v>11</v>
      </c>
      <c r="E740" t="s">
        <v>1444</v>
      </c>
      <c r="F740">
        <v>2012</v>
      </c>
      <c r="I740" s="1" t="str">
        <f t="shared" si="66"/>
        <v>http://www.metacritic.com/movie/last ounce of courage</v>
      </c>
      <c r="K740" t="str">
        <f t="shared" si="67"/>
        <v>http://www.metacritic.com/movie/last ounce of courage</v>
      </c>
      <c r="L740" t="s">
        <v>2658</v>
      </c>
      <c r="M740" t="s">
        <v>2658</v>
      </c>
      <c r="N740" s="4" t="s">
        <v>2913</v>
      </c>
      <c r="O740" t="str">
        <f t="shared" si="68"/>
        <v>Last Ounce of Courage</v>
      </c>
      <c r="P740" t="str">
        <f t="shared" si="69"/>
        <v>Last Ounce of Courage</v>
      </c>
      <c r="Q740" t="str">
        <f t="shared" si="70"/>
        <v>lastoun12rage</v>
      </c>
      <c r="R740" t="s">
        <v>1443</v>
      </c>
      <c r="S740" t="str">
        <f t="shared" si="71"/>
        <v>lastoun12rage</v>
      </c>
    </row>
    <row r="741" spans="1:19" x14ac:dyDescent="0.25">
      <c r="A741" t="s">
        <v>1445</v>
      </c>
      <c r="D741">
        <v>20</v>
      </c>
      <c r="E741" t="s">
        <v>1446</v>
      </c>
      <c r="F741">
        <v>2013</v>
      </c>
      <c r="I741" s="1" t="str">
        <f t="shared" si="66"/>
        <v>http://www.metacritic.com/movie/the stroller strategy</v>
      </c>
      <c r="K741" t="str">
        <f t="shared" si="67"/>
        <v>http://www.metacritic.com/movie/the stroller strategy</v>
      </c>
      <c r="L741" t="s">
        <v>2658</v>
      </c>
      <c r="M741" t="s">
        <v>2658</v>
      </c>
      <c r="N741" s="4" t="s">
        <v>2913</v>
      </c>
      <c r="O741" t="str">
        <f t="shared" si="68"/>
        <v>The Stroller Strategy</v>
      </c>
      <c r="P741" t="str">
        <f t="shared" si="69"/>
        <v>Stroller Strategy</v>
      </c>
      <c r="Q741" t="str">
        <f t="shared" si="70"/>
        <v>strolle13tegy</v>
      </c>
      <c r="R741" t="s">
        <v>1445</v>
      </c>
      <c r="S741" t="str">
        <f t="shared" si="71"/>
        <v>lastrat12ette</v>
      </c>
    </row>
    <row r="742" spans="1:19" x14ac:dyDescent="0.25">
      <c r="A742" t="s">
        <v>1447</v>
      </c>
      <c r="D742">
        <v>55</v>
      </c>
      <c r="E742" t="s">
        <v>1448</v>
      </c>
      <c r="F742">
        <v>2003</v>
      </c>
      <c r="I742" s="1" t="str">
        <f t="shared" si="66"/>
        <v>http://www.metacritic.com/movie/the last samurai</v>
      </c>
      <c r="K742" t="str">
        <f t="shared" si="67"/>
        <v>http://www.metacritic.com/movie/the last samurai</v>
      </c>
      <c r="L742" t="s">
        <v>2658</v>
      </c>
      <c r="M742" t="s">
        <v>2658</v>
      </c>
      <c r="N742" s="4" t="s">
        <v>2913</v>
      </c>
      <c r="O742" t="str">
        <f t="shared" si="68"/>
        <v>The Last Samurai</v>
      </c>
      <c r="P742" t="str">
        <f t="shared" si="69"/>
        <v>Last Samurai</v>
      </c>
      <c r="Q742" t="str">
        <f t="shared" si="70"/>
        <v>lastsam03urai</v>
      </c>
      <c r="R742" t="s">
        <v>1447</v>
      </c>
      <c r="S742" t="str">
        <f t="shared" si="71"/>
        <v>lastsam03urai</v>
      </c>
    </row>
    <row r="743" spans="1:19" x14ac:dyDescent="0.25">
      <c r="A743" t="s">
        <v>1449</v>
      </c>
      <c r="E743" t="s">
        <v>1450</v>
      </c>
      <c r="F743">
        <v>2015</v>
      </c>
      <c r="I743" s="1" t="str">
        <f t="shared" si="66"/>
        <v>http://www.metacritic.com/movie/the lady in the car with glasses and a gun</v>
      </c>
      <c r="K743" t="str">
        <f t="shared" si="67"/>
        <v>http://www.metacritic.com/movie/the lady in the car with glasses and a gun</v>
      </c>
      <c r="L743" t="s">
        <v>2658</v>
      </c>
      <c r="M743" t="s">
        <v>2657</v>
      </c>
      <c r="N743" s="4" t="s">
        <v>2913</v>
      </c>
      <c r="O743" t="str">
        <f t="shared" si="68"/>
        <v>The Lady in the Car with Glasses and a Gun</v>
      </c>
      <c r="P743" t="str">
        <f t="shared" si="69"/>
        <v>Lady in the Car with Glasses and a Gun</v>
      </c>
      <c r="Q743" t="str">
        <f t="shared" si="70"/>
        <v>ladyint15agun</v>
      </c>
      <c r="R743" t="s">
        <v>1449</v>
      </c>
      <c r="S743" t="str">
        <f t="shared" si="71"/>
        <v>ledamed15usil</v>
      </c>
    </row>
    <row r="744" spans="1:19" x14ac:dyDescent="0.25">
      <c r="A744" t="s">
        <v>1451</v>
      </c>
      <c r="D744">
        <v>51</v>
      </c>
      <c r="E744" t="s">
        <v>1452</v>
      </c>
      <c r="F744">
        <v>2003</v>
      </c>
      <c r="I744" s="1" t="str">
        <f t="shared" si="66"/>
        <v>http://www.metacritic.com/movie/le divorce</v>
      </c>
      <c r="K744" t="str">
        <f t="shared" si="67"/>
        <v>http://www.metacritic.com/movie/le divorce</v>
      </c>
      <c r="L744" t="s">
        <v>2658</v>
      </c>
      <c r="M744" t="s">
        <v>2658</v>
      </c>
      <c r="N744" s="4" t="s">
        <v>2913</v>
      </c>
      <c r="O744" t="str">
        <f t="shared" si="68"/>
        <v>Le Divorce</v>
      </c>
      <c r="P744" t="str">
        <f t="shared" si="69"/>
        <v>Le Divorce</v>
      </c>
      <c r="Q744" t="str">
        <f t="shared" si="70"/>
        <v>ledivor03orce</v>
      </c>
      <c r="R744" t="s">
        <v>1451</v>
      </c>
      <c r="S744" t="str">
        <f t="shared" si="71"/>
        <v>ledivor03orce</v>
      </c>
    </row>
    <row r="745" spans="1:19" x14ac:dyDescent="0.25">
      <c r="A745" t="s">
        <v>1453</v>
      </c>
      <c r="D745">
        <v>75</v>
      </c>
      <c r="E745" t="s">
        <v>1454</v>
      </c>
      <c r="F745">
        <v>2016</v>
      </c>
      <c r="I745" s="1" t="str">
        <f t="shared" si="66"/>
        <v>http://www.metacritic.com/movie/the son of joseph</v>
      </c>
      <c r="K745" t="str">
        <f t="shared" si="67"/>
        <v>http://www.metacritic.com/movie/the son of joseph</v>
      </c>
      <c r="L745" t="s">
        <v>2658</v>
      </c>
      <c r="M745" t="s">
        <v>2658</v>
      </c>
      <c r="N745" s="4" t="s">
        <v>2913</v>
      </c>
      <c r="O745" t="str">
        <f t="shared" si="68"/>
        <v>The Son of Joseph</v>
      </c>
      <c r="P745" t="str">
        <f t="shared" si="69"/>
        <v>Son of Joseph</v>
      </c>
      <c r="Q745" t="str">
        <f t="shared" si="70"/>
        <v>sonofjo16seph</v>
      </c>
      <c r="R745" t="s">
        <v>1453</v>
      </c>
      <c r="S745" t="str">
        <f t="shared" si="71"/>
        <v>lefilsd16seph</v>
      </c>
    </row>
    <row r="746" spans="1:19" x14ac:dyDescent="0.25">
      <c r="A746" t="s">
        <v>1455</v>
      </c>
      <c r="D746">
        <v>47</v>
      </c>
      <c r="E746" t="s">
        <v>1456</v>
      </c>
      <c r="F746">
        <v>2003</v>
      </c>
      <c r="I746" s="1" t="str">
        <f t="shared" si="66"/>
        <v>http://www.metacritic.com/movie/legally blonde 2: red, white &amp; blonde</v>
      </c>
      <c r="J746" t="s">
        <v>2805</v>
      </c>
      <c r="K746" t="str">
        <f t="shared" si="67"/>
        <v>http://www.metacritic.com/movie/legally-blonde-2-red-white-blonde</v>
      </c>
      <c r="L746" t="s">
        <v>2658</v>
      </c>
      <c r="M746" t="s">
        <v>2658</v>
      </c>
      <c r="N746" s="4" t="s">
        <v>2913</v>
      </c>
      <c r="O746" t="str">
        <f t="shared" si="68"/>
        <v>Legally Blonde 2: Red, White &amp; Blonde</v>
      </c>
      <c r="P746" t="str">
        <f t="shared" si="69"/>
        <v>Legally Blonde 2: Red, White &amp; Blonde</v>
      </c>
      <c r="Q746" t="str">
        <f t="shared" si="70"/>
        <v>legally03onde</v>
      </c>
      <c r="R746" t="s">
        <v>1455</v>
      </c>
      <c r="S746" t="str">
        <f t="shared" si="71"/>
        <v>legally03onde</v>
      </c>
    </row>
    <row r="747" spans="1:19" x14ac:dyDescent="0.25">
      <c r="A747" t="s">
        <v>1457</v>
      </c>
      <c r="D747">
        <v>73</v>
      </c>
      <c r="E747" t="s">
        <v>1458</v>
      </c>
      <c r="F747">
        <v>2015</v>
      </c>
      <c r="I747" s="1" t="str">
        <f t="shared" si="66"/>
        <v>http://www.metacritic.com/movie/the great man</v>
      </c>
      <c r="K747" t="str">
        <f t="shared" si="67"/>
        <v>http://www.metacritic.com/movie/the great man</v>
      </c>
      <c r="L747" t="s">
        <v>2658</v>
      </c>
      <c r="M747" t="s">
        <v>2658</v>
      </c>
      <c r="N747" s="4" t="s">
        <v>2913</v>
      </c>
      <c r="O747" t="str">
        <f t="shared" si="68"/>
        <v>The Great Man</v>
      </c>
      <c r="P747" t="str">
        <f t="shared" si="69"/>
        <v>Great Man</v>
      </c>
      <c r="Q747" t="str">
        <f t="shared" si="70"/>
        <v>greatma15tman</v>
      </c>
      <c r="R747" t="s">
        <v>1457</v>
      </c>
      <c r="S747" t="str">
        <f t="shared" si="71"/>
        <v>legrand14omme</v>
      </c>
    </row>
    <row r="748" spans="1:19" x14ac:dyDescent="0.25">
      <c r="A748" t="s">
        <v>1459</v>
      </c>
      <c r="D748">
        <v>66</v>
      </c>
      <c r="E748" t="s">
        <v>1460</v>
      </c>
      <c r="F748">
        <v>2013</v>
      </c>
      <c r="I748" s="1" t="str">
        <f t="shared" si="66"/>
        <v>http://www.metacritic.com/movie/what's in a name?</v>
      </c>
      <c r="K748" t="str">
        <f t="shared" si="67"/>
        <v>http://www.metacritic.com/movie/what's in a name?</v>
      </c>
      <c r="L748" t="s">
        <v>2658</v>
      </c>
      <c r="M748" t="s">
        <v>2658</v>
      </c>
      <c r="N748" s="4" t="s">
        <v>2913</v>
      </c>
      <c r="O748" t="str">
        <f t="shared" si="68"/>
        <v>What's In a Name?</v>
      </c>
      <c r="P748" t="str">
        <f t="shared" si="69"/>
        <v>What's In a Name?</v>
      </c>
      <c r="Q748" t="str">
        <f t="shared" si="70"/>
        <v>what'si13ame?</v>
      </c>
      <c r="R748" t="s">
        <v>1459</v>
      </c>
      <c r="S748" t="str">
        <f t="shared" si="71"/>
        <v>lepreno12enom</v>
      </c>
    </row>
    <row r="749" spans="1:19" x14ac:dyDescent="0.25">
      <c r="A749" t="s">
        <v>1461</v>
      </c>
      <c r="D749">
        <v>87</v>
      </c>
      <c r="E749" t="s">
        <v>1462</v>
      </c>
      <c r="F749">
        <v>2014</v>
      </c>
      <c r="I749" s="1" t="str">
        <f t="shared" si="66"/>
        <v>http://www.metacritic.com/movie/the king and the mockingbird</v>
      </c>
      <c r="K749" t="str">
        <f t="shared" si="67"/>
        <v>http://www.metacritic.com/movie/the king and the mockingbird</v>
      </c>
      <c r="L749" t="s">
        <v>2658</v>
      </c>
      <c r="M749" t="s">
        <v>2658</v>
      </c>
      <c r="N749" s="4" t="s">
        <v>2913</v>
      </c>
      <c r="O749" t="str">
        <f t="shared" si="68"/>
        <v>The King and the Mockingbird</v>
      </c>
      <c r="P749" t="str">
        <f t="shared" si="69"/>
        <v>King and the Mockingbird</v>
      </c>
      <c r="Q749" t="str">
        <f t="shared" si="70"/>
        <v>kingand14bird</v>
      </c>
      <c r="R749" t="s">
        <v>1461</v>
      </c>
      <c r="S749" t="str">
        <f t="shared" si="71"/>
        <v>leroiet80seau</v>
      </c>
    </row>
    <row r="750" spans="1:19" x14ac:dyDescent="0.25">
      <c r="A750" t="s">
        <v>1463</v>
      </c>
      <c r="E750" t="s">
        <v>1464</v>
      </c>
      <c r="F750">
        <v>2015</v>
      </c>
      <c r="I750" s="1" t="str">
        <f t="shared" si="66"/>
        <v>http://www.metacritic.com/movie/full moon in paris</v>
      </c>
      <c r="K750" t="str">
        <f t="shared" si="67"/>
        <v>http://www.metacritic.com/movie/full moon in paris</v>
      </c>
      <c r="L750" t="s">
        <v>2658</v>
      </c>
      <c r="M750" t="s">
        <v>2657</v>
      </c>
      <c r="N750" s="4" t="s">
        <v>2913</v>
      </c>
      <c r="O750" t="str">
        <f t="shared" si="68"/>
        <v>Full Moon in Paris</v>
      </c>
      <c r="P750" t="str">
        <f t="shared" si="69"/>
        <v>Full Moon in Paris</v>
      </c>
      <c r="Q750" t="str">
        <f t="shared" si="70"/>
        <v>fullmoo15aris</v>
      </c>
      <c r="R750" t="s">
        <v>1463</v>
      </c>
      <c r="S750" t="str">
        <f t="shared" si="71"/>
        <v>lesnuit84lune</v>
      </c>
    </row>
    <row r="751" spans="1:19" x14ac:dyDescent="0.25">
      <c r="A751" t="s">
        <v>1465</v>
      </c>
      <c r="E751" t="s">
        <v>1466</v>
      </c>
      <c r="F751">
        <v>2013</v>
      </c>
      <c r="I751" s="1" t="str">
        <f t="shared" si="66"/>
        <v>http://www.metacritic.com/movie/the lesser blessed</v>
      </c>
      <c r="K751" t="str">
        <f t="shared" si="67"/>
        <v>http://www.metacritic.com/movie/the lesser blessed</v>
      </c>
      <c r="L751" t="s">
        <v>2658</v>
      </c>
      <c r="M751" t="s">
        <v>2657</v>
      </c>
      <c r="N751" s="4" t="s">
        <v>2913</v>
      </c>
      <c r="O751" t="str">
        <f t="shared" si="68"/>
        <v>The Lesser Blessed</v>
      </c>
      <c r="P751" t="str">
        <f t="shared" si="69"/>
        <v>Lesser Blessed</v>
      </c>
      <c r="Q751" t="str">
        <f t="shared" si="70"/>
        <v>lesserb13ssed</v>
      </c>
      <c r="R751" t="s">
        <v>1465</v>
      </c>
      <c r="S751" t="str">
        <f t="shared" si="71"/>
        <v>lesserb12ssed</v>
      </c>
    </row>
    <row r="752" spans="1:19" x14ac:dyDescent="0.25">
      <c r="A752" t="s">
        <v>1467</v>
      </c>
      <c r="D752">
        <v>87</v>
      </c>
      <c r="E752" t="s">
        <v>1468</v>
      </c>
      <c r="F752">
        <v>2014</v>
      </c>
      <c r="I752" s="1" t="str">
        <f t="shared" si="66"/>
        <v>http://www.metacritic.com/movie/level five</v>
      </c>
      <c r="K752" t="str">
        <f t="shared" si="67"/>
        <v>http://www.metacritic.com/movie/level five</v>
      </c>
      <c r="L752" t="s">
        <v>2658</v>
      </c>
      <c r="M752" t="s">
        <v>2658</v>
      </c>
      <c r="N752" s="4" t="s">
        <v>2913</v>
      </c>
      <c r="O752" t="str">
        <f t="shared" si="68"/>
        <v>Level Five</v>
      </c>
      <c r="P752" t="str">
        <f t="shared" si="69"/>
        <v>Level Five</v>
      </c>
      <c r="Q752" t="str">
        <f t="shared" si="70"/>
        <v>levelfi14five</v>
      </c>
      <c r="R752" t="s">
        <v>1467</v>
      </c>
      <c r="S752" t="str">
        <f t="shared" si="71"/>
        <v>levelfi97five</v>
      </c>
    </row>
    <row r="753" spans="1:19" x14ac:dyDescent="0.25">
      <c r="A753" t="s">
        <v>1469</v>
      </c>
      <c r="D753">
        <v>40</v>
      </c>
      <c r="E753" t="s">
        <v>1470</v>
      </c>
      <c r="F753">
        <v>2016</v>
      </c>
      <c r="I753" s="1" t="str">
        <f t="shared" si="66"/>
        <v>http://www.metacritic.com/movie/level up</v>
      </c>
      <c r="K753" t="str">
        <f t="shared" si="67"/>
        <v>http://www.metacritic.com/movie/level up</v>
      </c>
      <c r="L753" t="s">
        <v>2658</v>
      </c>
      <c r="M753" t="s">
        <v>2658</v>
      </c>
      <c r="N753" s="4" t="s">
        <v>2913</v>
      </c>
      <c r="O753" t="str">
        <f t="shared" si="68"/>
        <v>Level Up</v>
      </c>
      <c r="P753" t="str">
        <f t="shared" si="69"/>
        <v>Level Up</v>
      </c>
      <c r="Q753" t="str">
        <f t="shared" si="70"/>
        <v>levelup16elup</v>
      </c>
      <c r="R753" t="s">
        <v>1469</v>
      </c>
      <c r="S753" t="str">
        <f t="shared" si="71"/>
        <v>levelup16lupi</v>
      </c>
    </row>
    <row r="754" spans="1:19" x14ac:dyDescent="0.25">
      <c r="A754" t="s">
        <v>1403</v>
      </c>
      <c r="D754">
        <v>52</v>
      </c>
      <c r="E754" t="s">
        <v>1404</v>
      </c>
      <c r="F754">
        <v>2007</v>
      </c>
      <c r="I754" s="1" t="str">
        <f t="shared" si="66"/>
        <v>http://www.metacritic.com/movie/the man of my life</v>
      </c>
      <c r="K754" t="str">
        <f t="shared" si="67"/>
        <v>http://www.metacritic.com/movie/the man of my life</v>
      </c>
      <c r="L754" t="s">
        <v>2658</v>
      </c>
      <c r="M754" t="s">
        <v>2658</v>
      </c>
      <c r="N754" s="4" t="s">
        <v>2913</v>
      </c>
      <c r="O754" t="str">
        <f t="shared" si="68"/>
        <v>The Man of My Life</v>
      </c>
      <c r="P754" t="str">
        <f t="shared" si="69"/>
        <v>Man of My Life</v>
      </c>
      <c r="Q754" t="str">
        <f t="shared" si="70"/>
        <v>manofmy07life</v>
      </c>
      <c r="R754" t="s">
        <v>1403</v>
      </c>
      <c r="S754" t="str">
        <f t="shared" si="71"/>
        <v>l'homme06avie</v>
      </c>
    </row>
    <row r="755" spans="1:19" x14ac:dyDescent="0.25">
      <c r="A755" t="s">
        <v>1471</v>
      </c>
      <c r="D755">
        <v>82</v>
      </c>
      <c r="E755" t="s">
        <v>1472</v>
      </c>
      <c r="F755">
        <v>2015</v>
      </c>
      <c r="I755" s="1" t="str">
        <f t="shared" si="66"/>
        <v>http://www.metacritic.com/movie/the life and mind of mark defriest</v>
      </c>
      <c r="J755" t="s">
        <v>2806</v>
      </c>
      <c r="K755" t="str">
        <f t="shared" si="67"/>
        <v>http://www.metacritic.com/movie/the-life-and-mind-of-mark-defriest</v>
      </c>
      <c r="L755" t="s">
        <v>2658</v>
      </c>
      <c r="M755" t="s">
        <v>2658</v>
      </c>
      <c r="N755" s="4" t="s">
        <v>2913</v>
      </c>
      <c r="O755" t="str">
        <f t="shared" si="68"/>
        <v>The Life and Mind of Mark DeFriest</v>
      </c>
      <c r="P755" t="str">
        <f t="shared" si="69"/>
        <v>Life and Mind of Mark DeFriest</v>
      </c>
      <c r="Q755" t="str">
        <f t="shared" si="70"/>
        <v>lifeand15iest</v>
      </c>
      <c r="R755" t="s">
        <v>1471</v>
      </c>
      <c r="S755" t="str">
        <f t="shared" si="71"/>
        <v>lifeand14iest</v>
      </c>
    </row>
    <row r="756" spans="1:19" x14ac:dyDescent="0.25">
      <c r="A756" t="s">
        <v>1473</v>
      </c>
      <c r="D756">
        <v>43</v>
      </c>
      <c r="E756" t="s">
        <v>1474</v>
      </c>
      <c r="F756">
        <v>2015</v>
      </c>
      <c r="I756" s="1" t="str">
        <f t="shared" si="66"/>
        <v>http://www.metacritic.com/movie/like sunday, like rain</v>
      </c>
      <c r="K756" t="str">
        <f t="shared" si="67"/>
        <v>http://www.metacritic.com/movie/like sunday, like rain</v>
      </c>
      <c r="L756" t="s">
        <v>2658</v>
      </c>
      <c r="M756" t="s">
        <v>2658</v>
      </c>
      <c r="N756" s="4" t="s">
        <v>2913</v>
      </c>
      <c r="O756" t="str">
        <f t="shared" si="68"/>
        <v>Like Sunday, Like Rain</v>
      </c>
      <c r="P756" t="str">
        <f t="shared" si="69"/>
        <v>Like Sunday, Like Rain</v>
      </c>
      <c r="Q756" t="str">
        <f t="shared" si="70"/>
        <v>likesun15rain</v>
      </c>
      <c r="R756" t="s">
        <v>1473</v>
      </c>
      <c r="S756" t="str">
        <f t="shared" si="71"/>
        <v>likesun14rain</v>
      </c>
    </row>
    <row r="757" spans="1:19" x14ac:dyDescent="0.25">
      <c r="A757" t="s">
        <v>1475</v>
      </c>
      <c r="D757">
        <v>49</v>
      </c>
      <c r="E757" t="s">
        <v>1476</v>
      </c>
      <c r="F757">
        <v>2014</v>
      </c>
      <c r="I757" s="1" t="str">
        <f t="shared" si="66"/>
        <v>http://www.metacritic.com/movie/lila lila</v>
      </c>
      <c r="K757" t="str">
        <f t="shared" si="67"/>
        <v>http://www.metacritic.com/movie/lila lila</v>
      </c>
      <c r="L757" t="s">
        <v>2658</v>
      </c>
      <c r="M757" t="s">
        <v>2658</v>
      </c>
      <c r="N757" s="4" t="s">
        <v>2913</v>
      </c>
      <c r="O757" t="str">
        <f t="shared" si="68"/>
        <v>Lila Lila</v>
      </c>
      <c r="P757" t="str">
        <f t="shared" si="69"/>
        <v>Lila Lila</v>
      </c>
      <c r="Q757" t="str">
        <f t="shared" si="70"/>
        <v>lilalil14lila</v>
      </c>
      <c r="R757" t="s">
        <v>1475</v>
      </c>
      <c r="S757" t="str">
        <f t="shared" si="71"/>
        <v>lila,li09lila</v>
      </c>
    </row>
    <row r="758" spans="1:19" x14ac:dyDescent="0.25">
      <c r="A758" t="s">
        <v>1477</v>
      </c>
      <c r="D758">
        <v>24</v>
      </c>
      <c r="E758" t="s">
        <v>1478</v>
      </c>
      <c r="F758">
        <v>2013</v>
      </c>
      <c r="I758" s="1" t="str">
        <f t="shared" si="66"/>
        <v>http://www.metacritic.com/movie/mission park</v>
      </c>
      <c r="K758" t="str">
        <f t="shared" si="67"/>
        <v>http://www.metacritic.com/movie/mission park</v>
      </c>
      <c r="L758" t="s">
        <v>2658</v>
      </c>
      <c r="M758" t="s">
        <v>2658</v>
      </c>
      <c r="N758" s="4" t="s">
        <v>2913</v>
      </c>
      <c r="O758" t="str">
        <f t="shared" si="68"/>
        <v>Mission Park</v>
      </c>
      <c r="P758" t="str">
        <f t="shared" si="69"/>
        <v>Mission Park</v>
      </c>
      <c r="Q758" t="str">
        <f t="shared" si="70"/>
        <v>mission13park</v>
      </c>
      <c r="R758" t="s">
        <v>1477</v>
      </c>
      <c r="S758" t="str">
        <f t="shared" si="71"/>
        <v>lineofd13duty</v>
      </c>
    </row>
    <row r="759" spans="1:19" x14ac:dyDescent="0.25">
      <c r="A759" t="s">
        <v>1479</v>
      </c>
      <c r="D759">
        <v>35</v>
      </c>
      <c r="E759" t="s">
        <v>1480</v>
      </c>
      <c r="F759">
        <v>2015</v>
      </c>
      <c r="I759" s="1" t="str">
        <f t="shared" si="66"/>
        <v>http://www.metacritic.com/movie/listening</v>
      </c>
      <c r="K759" t="str">
        <f t="shared" si="67"/>
        <v>http://www.metacritic.com/movie/listening</v>
      </c>
      <c r="L759" t="s">
        <v>2658</v>
      </c>
      <c r="M759" t="s">
        <v>2658</v>
      </c>
      <c r="N759" s="4" t="s">
        <v>2913</v>
      </c>
      <c r="O759" t="str">
        <f t="shared" si="68"/>
        <v>Listening</v>
      </c>
      <c r="P759" t="str">
        <f t="shared" si="69"/>
        <v>Listening</v>
      </c>
      <c r="Q759" t="str">
        <f t="shared" si="70"/>
        <v>listeni15ning</v>
      </c>
      <c r="R759" t="s">
        <v>1479</v>
      </c>
      <c r="S759" t="str">
        <f t="shared" si="71"/>
        <v>listen14ning</v>
      </c>
    </row>
    <row r="760" spans="1:19" x14ac:dyDescent="0.25">
      <c r="A760" t="s">
        <v>1481</v>
      </c>
      <c r="D760">
        <v>54</v>
      </c>
      <c r="E760" t="s">
        <v>1482</v>
      </c>
      <c r="F760">
        <v>2011</v>
      </c>
      <c r="I760" s="1" t="str">
        <f t="shared" si="66"/>
        <v>http://www.metacritic.com/movie/a little help</v>
      </c>
      <c r="K760" t="str">
        <f t="shared" si="67"/>
        <v>http://www.metacritic.com/movie/a little help</v>
      </c>
      <c r="L760" t="s">
        <v>2658</v>
      </c>
      <c r="M760" t="s">
        <v>2658</v>
      </c>
      <c r="N760" s="4" t="s">
        <v>2913</v>
      </c>
      <c r="O760" t="str">
        <f t="shared" si="68"/>
        <v>Little Help</v>
      </c>
      <c r="P760" t="str">
        <f t="shared" si="69"/>
        <v>Little Help</v>
      </c>
      <c r="Q760" t="str">
        <f t="shared" si="70"/>
        <v>littleh11help</v>
      </c>
      <c r="R760" t="s">
        <v>1481</v>
      </c>
      <c r="S760" t="str">
        <f t="shared" si="71"/>
        <v>littleh10help</v>
      </c>
    </row>
    <row r="761" spans="1:19" x14ac:dyDescent="0.25">
      <c r="A761" t="s">
        <v>1483</v>
      </c>
      <c r="D761">
        <v>74</v>
      </c>
      <c r="E761" t="s">
        <v>1484</v>
      </c>
      <c r="F761">
        <v>2013</v>
      </c>
      <c r="I761" s="1" t="str">
        <f t="shared" si="66"/>
        <v>http://www.metacritic.com/movie/liv &amp; ingmar</v>
      </c>
      <c r="J761" t="s">
        <v>2807</v>
      </c>
      <c r="K761" t="str">
        <f t="shared" si="67"/>
        <v>http://www.metacritic.com/movie/liv-ingmar</v>
      </c>
      <c r="L761" t="s">
        <v>2658</v>
      </c>
      <c r="M761" t="s">
        <v>2658</v>
      </c>
      <c r="N761" s="4" t="s">
        <v>2913</v>
      </c>
      <c r="O761" t="str">
        <f t="shared" si="68"/>
        <v>Liv &amp; Ingmar</v>
      </c>
      <c r="P761" t="str">
        <f t="shared" si="69"/>
        <v>Liv &amp; Ingmar</v>
      </c>
      <c r="Q761" t="str">
        <f t="shared" si="70"/>
        <v>liv&amp;ing13gmar</v>
      </c>
      <c r="R761" t="s">
        <v>1483</v>
      </c>
      <c r="S761" t="str">
        <f t="shared" si="71"/>
        <v>liv&amp;ing12gmar</v>
      </c>
    </row>
    <row r="762" spans="1:19" x14ac:dyDescent="0.25">
      <c r="A762" t="s">
        <v>1485</v>
      </c>
      <c r="E762" t="s">
        <v>1486</v>
      </c>
      <c r="F762">
        <v>2007</v>
      </c>
      <c r="I762" s="1" t="str">
        <f t="shared" si="66"/>
        <v>http://www.metacritic.com/movie/live free or die</v>
      </c>
      <c r="K762" t="str">
        <f t="shared" si="67"/>
        <v>http://www.metacritic.com/movie/live free or die</v>
      </c>
      <c r="L762" t="s">
        <v>2658</v>
      </c>
      <c r="M762" t="s">
        <v>2657</v>
      </c>
      <c r="N762" s="4" t="s">
        <v>2913</v>
      </c>
      <c r="O762" t="str">
        <f t="shared" si="68"/>
        <v>Live Free or Die</v>
      </c>
      <c r="P762" t="str">
        <f t="shared" si="69"/>
        <v>Live Free or Die</v>
      </c>
      <c r="Q762" t="str">
        <f t="shared" si="70"/>
        <v>livefre07rdie</v>
      </c>
      <c r="R762" t="s">
        <v>1485</v>
      </c>
      <c r="S762" t="str">
        <f t="shared" si="71"/>
        <v>livefre06rdie</v>
      </c>
    </row>
    <row r="763" spans="1:19" x14ac:dyDescent="0.25">
      <c r="A763" t="s">
        <v>1487</v>
      </c>
      <c r="E763" t="s">
        <v>1488</v>
      </c>
      <c r="F763">
        <v>2015</v>
      </c>
      <c r="I763" s="1" t="str">
        <f t="shared" si="66"/>
        <v>http://www.metacritic.com/movie/the living</v>
      </c>
      <c r="K763" t="str">
        <f t="shared" si="67"/>
        <v>http://www.metacritic.com/movie/the living</v>
      </c>
      <c r="L763" t="s">
        <v>2658</v>
      </c>
      <c r="M763" t="s">
        <v>2657</v>
      </c>
      <c r="N763" s="4" t="s">
        <v>2914</v>
      </c>
      <c r="O763" t="str">
        <f t="shared" si="68"/>
        <v>The Living</v>
      </c>
      <c r="P763" t="str">
        <f t="shared" si="69"/>
        <v>Living</v>
      </c>
      <c r="Q763" t="str">
        <f t="shared" si="70"/>
        <v>living15ving</v>
      </c>
      <c r="R763" t="s">
        <v>1487</v>
      </c>
      <c r="S763" t="str">
        <f t="shared" si="71"/>
        <v>living14ving</v>
      </c>
    </row>
    <row r="764" spans="1:19" x14ac:dyDescent="0.25">
      <c r="A764" t="s">
        <v>1489</v>
      </c>
      <c r="D764">
        <v>56</v>
      </c>
      <c r="E764" t="s">
        <v>1490</v>
      </c>
      <c r="F764">
        <v>2003</v>
      </c>
      <c r="I764" s="1" t="str">
        <f t="shared" si="66"/>
        <v>http://www.metacritic.com/movie/the lizzie mcguire movie</v>
      </c>
      <c r="K764" t="str">
        <f t="shared" si="67"/>
        <v>http://www.metacritic.com/movie/the lizzie mcguire movie</v>
      </c>
      <c r="L764" t="s">
        <v>2658</v>
      </c>
      <c r="M764" t="s">
        <v>2658</v>
      </c>
      <c r="N764" s="4" t="s">
        <v>2914</v>
      </c>
      <c r="O764" t="str">
        <f t="shared" si="68"/>
        <v>The Lizzie McGuire Movie</v>
      </c>
      <c r="P764" t="str">
        <f t="shared" si="69"/>
        <v>Lizzie McGuire Movie</v>
      </c>
      <c r="Q764" t="str">
        <f t="shared" si="70"/>
        <v>lizziem03ovie</v>
      </c>
      <c r="R764" t="s">
        <v>1489</v>
      </c>
      <c r="S764" t="str">
        <f t="shared" si="71"/>
        <v>lizziem03ovie</v>
      </c>
    </row>
    <row r="765" spans="1:19" x14ac:dyDescent="0.25">
      <c r="A765" t="s">
        <v>1491</v>
      </c>
      <c r="E765" t="s">
        <v>1492</v>
      </c>
      <c r="F765">
        <v>2007</v>
      </c>
      <c r="I765" s="1" t="str">
        <f t="shared" si="66"/>
        <v>http://www.metacritic.com/movie/local color</v>
      </c>
      <c r="K765" t="str">
        <f t="shared" si="67"/>
        <v>http://www.metacritic.com/movie/local color</v>
      </c>
      <c r="L765" t="s">
        <v>2658</v>
      </c>
      <c r="M765" t="s">
        <v>2657</v>
      </c>
      <c r="N765" s="4" t="s">
        <v>2914</v>
      </c>
      <c r="O765" t="str">
        <f t="shared" si="68"/>
        <v>Local Color</v>
      </c>
      <c r="P765" t="str">
        <f t="shared" si="69"/>
        <v>Local Color</v>
      </c>
      <c r="Q765" t="str">
        <f t="shared" si="70"/>
        <v>localco07olor</v>
      </c>
      <c r="R765" t="s">
        <v>1491</v>
      </c>
      <c r="S765" t="str">
        <f t="shared" si="71"/>
        <v>localco06olor</v>
      </c>
    </row>
    <row r="766" spans="1:19" x14ac:dyDescent="0.25">
      <c r="A766" t="s">
        <v>1493</v>
      </c>
      <c r="D766">
        <v>22</v>
      </c>
      <c r="E766" t="s">
        <v>1494</v>
      </c>
      <c r="F766">
        <v>2014</v>
      </c>
      <c r="I766" s="1" t="str">
        <f t="shared" si="66"/>
        <v>http://www.metacritic.com/movie/locker 13</v>
      </c>
      <c r="K766" t="str">
        <f t="shared" si="67"/>
        <v>http://www.metacritic.com/movie/locker 13</v>
      </c>
      <c r="L766" t="s">
        <v>2658</v>
      </c>
      <c r="M766" t="s">
        <v>2658</v>
      </c>
      <c r="N766" s="4" t="s">
        <v>2914</v>
      </c>
      <c r="O766" t="str">
        <f t="shared" si="68"/>
        <v>Locker 13</v>
      </c>
      <c r="P766" t="str">
        <f t="shared" si="69"/>
        <v>Locker 13</v>
      </c>
      <c r="Q766" t="str">
        <f t="shared" si="70"/>
        <v>locker114er13</v>
      </c>
      <c r="R766" t="s">
        <v>1493</v>
      </c>
      <c r="S766" t="str">
        <f t="shared" si="71"/>
        <v>locker114er13</v>
      </c>
    </row>
    <row r="767" spans="1:19" x14ac:dyDescent="0.25">
      <c r="A767" t="s">
        <v>1495</v>
      </c>
      <c r="E767" t="s">
        <v>1496</v>
      </c>
      <c r="F767">
        <v>2010</v>
      </c>
      <c r="I767" s="1" t="str">
        <f t="shared" si="66"/>
        <v>http://www.metacritic.com/movie/logan</v>
      </c>
      <c r="K767" t="str">
        <f t="shared" si="67"/>
        <v>http://www.metacritic.com/movie/logan</v>
      </c>
      <c r="L767" t="s">
        <v>2658</v>
      </c>
      <c r="M767" t="s">
        <v>2657</v>
      </c>
      <c r="N767" s="4" t="s">
        <v>2914</v>
      </c>
      <c r="O767" t="str">
        <f t="shared" si="68"/>
        <v>Logan</v>
      </c>
      <c r="P767" t="str">
        <f t="shared" si="69"/>
        <v>Logan</v>
      </c>
      <c r="Q767" t="str">
        <f t="shared" si="70"/>
        <v>logan10ogan</v>
      </c>
      <c r="R767" t="s">
        <v>1495</v>
      </c>
      <c r="S767" t="str">
        <f t="shared" si="71"/>
        <v>logan10ogan</v>
      </c>
    </row>
    <row r="768" spans="1:19" x14ac:dyDescent="0.25">
      <c r="A768" t="s">
        <v>1497</v>
      </c>
      <c r="D768">
        <v>52</v>
      </c>
      <c r="E768" t="s">
        <v>1498</v>
      </c>
      <c r="F768">
        <v>2011</v>
      </c>
      <c r="I768" s="1" t="str">
        <f t="shared" si="66"/>
        <v>http://www.metacritic.com/movie/london boulevard</v>
      </c>
      <c r="K768" t="str">
        <f t="shared" si="67"/>
        <v>http://www.metacritic.com/movie/london boulevard</v>
      </c>
      <c r="L768" t="s">
        <v>2658</v>
      </c>
      <c r="M768" t="s">
        <v>2658</v>
      </c>
      <c r="N768" s="4" t="s">
        <v>2914</v>
      </c>
      <c r="O768" t="str">
        <f t="shared" si="68"/>
        <v>London Boulevard</v>
      </c>
      <c r="P768" t="str">
        <f t="shared" si="69"/>
        <v>London Boulevard</v>
      </c>
      <c r="Q768" t="str">
        <f t="shared" si="70"/>
        <v>londonb11vard</v>
      </c>
      <c r="R768" t="s">
        <v>1497</v>
      </c>
      <c r="S768" t="str">
        <f t="shared" si="71"/>
        <v>londonb10vard</v>
      </c>
    </row>
    <row r="769" spans="1:19" x14ac:dyDescent="0.25">
      <c r="A769" t="s">
        <v>1499</v>
      </c>
      <c r="D769">
        <v>85</v>
      </c>
      <c r="E769" t="s">
        <v>1500</v>
      </c>
      <c r="F769">
        <v>2000</v>
      </c>
      <c r="I769" s="1" t="str">
        <f t="shared" si="66"/>
        <v>http://www.metacritic.com/movie/long night's journey into day</v>
      </c>
      <c r="K769" t="str">
        <f t="shared" si="67"/>
        <v>http://www.metacritic.com/movie/long night's journey into day</v>
      </c>
      <c r="L769" t="s">
        <v>2658</v>
      </c>
      <c r="M769" t="s">
        <v>2658</v>
      </c>
      <c r="N769" s="4" t="s">
        <v>2914</v>
      </c>
      <c r="O769" t="str">
        <f t="shared" si="68"/>
        <v>Long Night's Journey Into Day</v>
      </c>
      <c r="P769" t="str">
        <f t="shared" si="69"/>
        <v>Long Night's Journey Into Day</v>
      </c>
      <c r="Q769" t="str">
        <f t="shared" si="70"/>
        <v>longnig00oday</v>
      </c>
      <c r="R769" t="s">
        <v>1499</v>
      </c>
      <c r="S769" t="str">
        <f t="shared" si="71"/>
        <v>longnig00oday</v>
      </c>
    </row>
    <row r="770" spans="1:19" x14ac:dyDescent="0.25">
      <c r="A770" t="s">
        <v>1501</v>
      </c>
      <c r="D770">
        <v>55</v>
      </c>
      <c r="E770" t="s">
        <v>1502</v>
      </c>
      <c r="F770">
        <v>2012</v>
      </c>
      <c r="I770" s="1" t="str">
        <f t="shared" ref="I770:I833" si="72">HYPERLINK(CONCATENATE("http://www.metacritic.com/movie/",LOWER(TRIM(E770))))</f>
        <v>http://www.metacritic.com/movie/long shot: the kevin laue story</v>
      </c>
      <c r="K770" t="str">
        <f t="shared" ref="K770:K833" si="73">IF(ISBLANK(J770),I770,J770)</f>
        <v>http://www.metacritic.com/movie/long shot: the kevin laue story</v>
      </c>
      <c r="L770" t="s">
        <v>2658</v>
      </c>
      <c r="M770" t="s">
        <v>2658</v>
      </c>
      <c r="N770" s="4" t="s">
        <v>2914</v>
      </c>
      <c r="O770" t="str">
        <f t="shared" ref="O770:O833" si="74">IF(EXACT(LEFT(E770,2),"A "),MID(E770,3,9999),E770)</f>
        <v>Long Shot: The Kevin Laue Story</v>
      </c>
      <c r="P770" t="str">
        <f t="shared" ref="P770:P833" si="75">IF(EXACT(LEFT(O770,4),"The "),MID(O770,5,9999),O770)</f>
        <v>Long Shot: The Kevin Laue Story</v>
      </c>
      <c r="Q770" t="str">
        <f t="shared" ref="Q770:Q833" si="76">LOWER(CONCATENATE(LEFT(SUBSTITUTE(TRIM(CLEAN(P770))," ",""),7),RIGHT(F770,2),RIGHT(SUBSTITUTE(TRIM(CLEAN(P770))," ",""),4)))</f>
        <v>longsho12tory</v>
      </c>
      <c r="R770" t="s">
        <v>1501</v>
      </c>
      <c r="S770" t="str">
        <f t="shared" ref="S770:S833" si="77">IF(ISBLANK(R770),Q770,R770)</f>
        <v>longsho12tory</v>
      </c>
    </row>
    <row r="771" spans="1:19" x14ac:dyDescent="0.25">
      <c r="A771" t="s">
        <v>1503</v>
      </c>
      <c r="E771" t="s">
        <v>1504</v>
      </c>
      <c r="F771">
        <v>2006</v>
      </c>
      <c r="I771" s="1" t="str">
        <f t="shared" si="72"/>
        <v>http://www.metacritic.com/movie/the long weekend</v>
      </c>
      <c r="K771" t="str">
        <f t="shared" si="73"/>
        <v>http://www.metacritic.com/movie/the long weekend</v>
      </c>
      <c r="L771" t="s">
        <v>2658</v>
      </c>
      <c r="M771" t="s">
        <v>2657</v>
      </c>
      <c r="N771" s="4" t="s">
        <v>2914</v>
      </c>
      <c r="O771" t="str">
        <f t="shared" si="74"/>
        <v>The Long Weekend</v>
      </c>
      <c r="P771" t="str">
        <f t="shared" si="75"/>
        <v>Long Weekend</v>
      </c>
      <c r="Q771" t="str">
        <f t="shared" si="76"/>
        <v>longwee06kend</v>
      </c>
      <c r="R771" t="s">
        <v>1503</v>
      </c>
      <c r="S771" t="str">
        <f t="shared" si="77"/>
        <v>longwee05kend</v>
      </c>
    </row>
    <row r="772" spans="1:19" x14ac:dyDescent="0.25">
      <c r="A772" t="s">
        <v>1505</v>
      </c>
      <c r="E772" t="s">
        <v>1506</v>
      </c>
      <c r="F772">
        <v>2014</v>
      </c>
      <c r="I772" s="1" t="str">
        <f t="shared" si="72"/>
        <v>http://www.metacritic.com/movie/the lookalike</v>
      </c>
      <c r="K772" t="str">
        <f t="shared" si="73"/>
        <v>http://www.metacritic.com/movie/the lookalike</v>
      </c>
      <c r="L772" t="s">
        <v>2658</v>
      </c>
      <c r="M772" t="s">
        <v>2657</v>
      </c>
      <c r="N772" s="4" t="s">
        <v>2914</v>
      </c>
      <c r="O772" t="str">
        <f t="shared" si="74"/>
        <v>The Lookalike</v>
      </c>
      <c r="P772" t="str">
        <f t="shared" si="75"/>
        <v>Lookalike</v>
      </c>
      <c r="Q772" t="str">
        <f t="shared" si="76"/>
        <v>lookali14like</v>
      </c>
      <c r="R772" t="s">
        <v>1505</v>
      </c>
      <c r="S772" t="str">
        <f t="shared" si="77"/>
        <v>lookali14like</v>
      </c>
    </row>
    <row r="773" spans="1:19" x14ac:dyDescent="0.25">
      <c r="A773" t="s">
        <v>1507</v>
      </c>
      <c r="E773" t="s">
        <v>1508</v>
      </c>
      <c r="F773">
        <v>2002</v>
      </c>
      <c r="I773" s="1" t="str">
        <f t="shared" si="72"/>
        <v>http://www.metacritic.com/movie/looking through lillian</v>
      </c>
      <c r="K773" t="str">
        <f t="shared" si="73"/>
        <v>http://www.metacritic.com/movie/looking through lillian</v>
      </c>
      <c r="L773" t="s">
        <v>2658</v>
      </c>
      <c r="M773" t="s">
        <v>2657</v>
      </c>
      <c r="N773" s="4" t="s">
        <v>2914</v>
      </c>
      <c r="O773" t="str">
        <f t="shared" si="74"/>
        <v>Looking Through Lillian</v>
      </c>
      <c r="P773" t="str">
        <f t="shared" si="75"/>
        <v>Looking Through Lillian</v>
      </c>
      <c r="Q773" t="str">
        <f t="shared" si="76"/>
        <v>looking02lian</v>
      </c>
      <c r="R773" t="s">
        <v>1507</v>
      </c>
      <c r="S773" t="str">
        <f t="shared" si="77"/>
        <v>looking02lian</v>
      </c>
    </row>
    <row r="774" spans="1:19" x14ac:dyDescent="0.25">
      <c r="A774" t="s">
        <v>1509</v>
      </c>
      <c r="E774" t="s">
        <v>1510</v>
      </c>
      <c r="F774">
        <v>2015</v>
      </c>
      <c r="I774" s="1" t="str">
        <f t="shared" si="72"/>
        <v>http://www.metacritic.com/movie/the looking glass</v>
      </c>
      <c r="K774" t="str">
        <f t="shared" si="73"/>
        <v>http://www.metacritic.com/movie/the looking glass</v>
      </c>
      <c r="L774" t="s">
        <v>2658</v>
      </c>
      <c r="M774" t="s">
        <v>2657</v>
      </c>
      <c r="N774" s="4" t="s">
        <v>2914</v>
      </c>
      <c r="O774" t="str">
        <f t="shared" si="74"/>
        <v>The Looking Glass</v>
      </c>
      <c r="P774" t="str">
        <f t="shared" si="75"/>
        <v>Looking Glass</v>
      </c>
      <c r="Q774" t="str">
        <f t="shared" si="76"/>
        <v>looking15lass</v>
      </c>
      <c r="R774" t="s">
        <v>1509</v>
      </c>
      <c r="S774" t="str">
        <f t="shared" si="77"/>
        <v>looking15lass</v>
      </c>
    </row>
    <row r="775" spans="1:19" x14ac:dyDescent="0.25">
      <c r="A775" t="s">
        <v>1511</v>
      </c>
      <c r="D775">
        <v>69</v>
      </c>
      <c r="E775" t="s">
        <v>1512</v>
      </c>
      <c r="F775">
        <v>2014</v>
      </c>
      <c r="I775" s="1" t="str">
        <f t="shared" si="72"/>
        <v>http://www.metacritic.com/movie/the amazing catfish</v>
      </c>
      <c r="K775" t="str">
        <f t="shared" si="73"/>
        <v>http://www.metacritic.com/movie/the amazing catfish</v>
      </c>
      <c r="L775" t="s">
        <v>2658</v>
      </c>
      <c r="M775" t="s">
        <v>2658</v>
      </c>
      <c r="N775" s="4" t="s">
        <v>2914</v>
      </c>
      <c r="O775" t="str">
        <f t="shared" si="74"/>
        <v>The Amazing Catfish</v>
      </c>
      <c r="P775" t="str">
        <f t="shared" si="75"/>
        <v>Amazing Catfish</v>
      </c>
      <c r="Q775" t="str">
        <f t="shared" si="76"/>
        <v>amazing14fish</v>
      </c>
      <c r="R775" t="s">
        <v>1511</v>
      </c>
      <c r="S775" t="str">
        <f t="shared" si="77"/>
        <v>losinso13gato</v>
      </c>
    </row>
    <row r="776" spans="1:19" x14ac:dyDescent="0.25">
      <c r="A776" t="s">
        <v>1513</v>
      </c>
      <c r="D776">
        <v>81</v>
      </c>
      <c r="E776" t="s">
        <v>1514</v>
      </c>
      <c r="F776">
        <v>2007</v>
      </c>
      <c r="I776" s="1" t="str">
        <f t="shared" si="72"/>
        <v>http://www.metacritic.com/movie/los muertos</v>
      </c>
      <c r="K776" t="str">
        <f t="shared" si="73"/>
        <v>http://www.metacritic.com/movie/los muertos</v>
      </c>
      <c r="L776" t="s">
        <v>2658</v>
      </c>
      <c r="M776" t="s">
        <v>2658</v>
      </c>
      <c r="N776" s="4" t="s">
        <v>2914</v>
      </c>
      <c r="O776" t="str">
        <f t="shared" si="74"/>
        <v>Los Muertos</v>
      </c>
      <c r="P776" t="str">
        <f t="shared" si="75"/>
        <v>Los Muertos</v>
      </c>
      <c r="Q776" t="str">
        <f t="shared" si="76"/>
        <v>losmuer07rtos</v>
      </c>
      <c r="R776" t="s">
        <v>1513</v>
      </c>
      <c r="S776" t="str">
        <f t="shared" si="77"/>
        <v>losmuer04rtos</v>
      </c>
    </row>
    <row r="777" spans="1:19" x14ac:dyDescent="0.25">
      <c r="A777" t="s">
        <v>1515</v>
      </c>
      <c r="E777" t="s">
        <v>1516</v>
      </c>
      <c r="F777">
        <v>2013</v>
      </c>
      <c r="I777" s="1" t="str">
        <f t="shared" si="72"/>
        <v>http://www.metacritic.com/movie/lost and found in armenia</v>
      </c>
      <c r="K777" t="str">
        <f t="shared" si="73"/>
        <v>http://www.metacritic.com/movie/lost and found in armenia</v>
      </c>
      <c r="L777" t="s">
        <v>2658</v>
      </c>
      <c r="M777" t="s">
        <v>2657</v>
      </c>
      <c r="N777" s="4" t="s">
        <v>2914</v>
      </c>
      <c r="O777" t="str">
        <f t="shared" si="74"/>
        <v>Lost and Found in Armenia</v>
      </c>
      <c r="P777" t="str">
        <f t="shared" si="75"/>
        <v>Lost and Found in Armenia</v>
      </c>
      <c r="Q777" t="str">
        <f t="shared" si="76"/>
        <v>lostand13enia</v>
      </c>
      <c r="R777" t="s">
        <v>1515</v>
      </c>
      <c r="S777" t="str">
        <f t="shared" si="77"/>
        <v>lostand12enia</v>
      </c>
    </row>
    <row r="778" spans="1:19" x14ac:dyDescent="0.25">
      <c r="A778" t="s">
        <v>1517</v>
      </c>
      <c r="D778">
        <v>71</v>
      </c>
      <c r="E778" t="s">
        <v>1518</v>
      </c>
      <c r="F778">
        <v>2011</v>
      </c>
      <c r="I778" s="1" t="str">
        <f t="shared" si="72"/>
        <v>http://www.metacritic.com/movie/lost bohemia</v>
      </c>
      <c r="K778" t="str">
        <f t="shared" si="73"/>
        <v>http://www.metacritic.com/movie/lost bohemia</v>
      </c>
      <c r="L778" t="s">
        <v>2658</v>
      </c>
      <c r="M778" t="s">
        <v>2658</v>
      </c>
      <c r="N778" s="4" t="s">
        <v>2914</v>
      </c>
      <c r="O778" t="str">
        <f t="shared" si="74"/>
        <v>Lost Bohemia</v>
      </c>
      <c r="P778" t="str">
        <f t="shared" si="75"/>
        <v>Lost Bohemia</v>
      </c>
      <c r="Q778" t="str">
        <f t="shared" si="76"/>
        <v>lostboh11emia</v>
      </c>
      <c r="R778" t="s">
        <v>1517</v>
      </c>
      <c r="S778" t="str">
        <f t="shared" si="77"/>
        <v>lostboh10emia</v>
      </c>
    </row>
    <row r="779" spans="1:19" x14ac:dyDescent="0.25">
      <c r="A779" t="s">
        <v>1519</v>
      </c>
      <c r="E779" t="s">
        <v>1520</v>
      </c>
      <c r="F779">
        <v>2013</v>
      </c>
      <c r="I779" s="1" t="str">
        <f t="shared" si="72"/>
        <v>http://www.metacritic.com/movie/the lost medallion</v>
      </c>
      <c r="K779" t="str">
        <f t="shared" si="73"/>
        <v>http://www.metacritic.com/movie/the lost medallion</v>
      </c>
      <c r="L779" t="s">
        <v>2658</v>
      </c>
      <c r="M779" t="s">
        <v>2657</v>
      </c>
      <c r="N779" s="4" t="s">
        <v>2914</v>
      </c>
      <c r="O779" t="str">
        <f t="shared" si="74"/>
        <v>The Lost Medallion</v>
      </c>
      <c r="P779" t="str">
        <f t="shared" si="75"/>
        <v>Lost Medallion</v>
      </c>
      <c r="Q779" t="str">
        <f t="shared" si="76"/>
        <v>lostmed13lion</v>
      </c>
      <c r="R779" t="s">
        <v>1519</v>
      </c>
      <c r="S779" t="str">
        <f t="shared" si="77"/>
        <v>lostmed13tone</v>
      </c>
    </row>
    <row r="780" spans="1:19" x14ac:dyDescent="0.25">
      <c r="A780" t="s">
        <v>1521</v>
      </c>
      <c r="D780">
        <v>23</v>
      </c>
      <c r="E780" t="s">
        <v>1522</v>
      </c>
      <c r="F780">
        <v>2001</v>
      </c>
      <c r="I780" s="1" t="str">
        <f t="shared" si="72"/>
        <v>http://www.metacritic.com/movie/love, honor and obey</v>
      </c>
      <c r="K780" t="str">
        <f t="shared" si="73"/>
        <v>http://www.metacritic.com/movie/love, honor and obey</v>
      </c>
      <c r="L780" t="s">
        <v>2658</v>
      </c>
      <c r="M780" t="s">
        <v>2658</v>
      </c>
      <c r="N780" s="4" t="s">
        <v>2914</v>
      </c>
      <c r="O780" t="str">
        <f t="shared" si="74"/>
        <v>Love, Honor and Obey</v>
      </c>
      <c r="P780" t="str">
        <f t="shared" si="75"/>
        <v>Love, Honor and Obey</v>
      </c>
      <c r="Q780" t="str">
        <f t="shared" si="76"/>
        <v>love,ho01obey</v>
      </c>
      <c r="R780" t="s">
        <v>1521</v>
      </c>
      <c r="S780" t="str">
        <f t="shared" si="77"/>
        <v>love,ho00obey</v>
      </c>
    </row>
    <row r="781" spans="1:19" x14ac:dyDescent="0.25">
      <c r="A781" t="s">
        <v>1523</v>
      </c>
      <c r="E781" t="s">
        <v>1524</v>
      </c>
      <c r="F781">
        <v>2015</v>
      </c>
      <c r="I781" s="1" t="str">
        <f t="shared" si="72"/>
        <v>http://www.metacritic.com/movie/love live! the school idol movie</v>
      </c>
      <c r="K781" t="str">
        <f t="shared" si="73"/>
        <v>http://www.metacritic.com/movie/love live! the school idol movie</v>
      </c>
      <c r="L781" t="s">
        <v>2658</v>
      </c>
      <c r="M781" t="s">
        <v>2657</v>
      </c>
      <c r="N781" s="4" t="s">
        <v>2914</v>
      </c>
      <c r="O781" t="str">
        <f t="shared" si="74"/>
        <v>Love Live! The School Idol Movie</v>
      </c>
      <c r="P781" t="str">
        <f t="shared" si="75"/>
        <v>Love Live! The School Idol Movie</v>
      </c>
      <c r="Q781" t="str">
        <f t="shared" si="76"/>
        <v>loveliv15ovie</v>
      </c>
      <c r="R781" t="s">
        <v>1523</v>
      </c>
      <c r="S781" t="str">
        <f t="shared" si="77"/>
        <v>loveliv15ovie</v>
      </c>
    </row>
    <row r="782" spans="1:19" x14ac:dyDescent="0.25">
      <c r="A782" t="s">
        <v>1525</v>
      </c>
      <c r="D782">
        <v>43</v>
      </c>
      <c r="E782" t="s">
        <v>1526</v>
      </c>
      <c r="F782">
        <v>2009</v>
      </c>
      <c r="I782" s="1" t="str">
        <f t="shared" si="72"/>
        <v>http://www.metacritic.com/movie/love n dancing</v>
      </c>
      <c r="K782" t="str">
        <f t="shared" si="73"/>
        <v>http://www.metacritic.com/movie/love n dancing</v>
      </c>
      <c r="L782" t="s">
        <v>2658</v>
      </c>
      <c r="M782" t="s">
        <v>2658</v>
      </c>
      <c r="N782" s="4" t="s">
        <v>2914</v>
      </c>
      <c r="O782" t="str">
        <f t="shared" si="74"/>
        <v>Love N Dancing</v>
      </c>
      <c r="P782" t="str">
        <f t="shared" si="75"/>
        <v>Love N Dancing</v>
      </c>
      <c r="Q782" t="str">
        <f t="shared" si="76"/>
        <v>lovenda09cing</v>
      </c>
      <c r="R782" t="s">
        <v>1525</v>
      </c>
      <c r="S782" t="str">
        <f t="shared" si="77"/>
        <v>loven'd09cing</v>
      </c>
    </row>
    <row r="783" spans="1:19" x14ac:dyDescent="0.25">
      <c r="A783" t="s">
        <v>1527</v>
      </c>
      <c r="E783" t="s">
        <v>1528</v>
      </c>
      <c r="F783">
        <v>2016</v>
      </c>
      <c r="I783" s="1" t="str">
        <f t="shared" si="72"/>
        <v>http://www.metacritic.com/movie/love thy nature</v>
      </c>
      <c r="K783" t="str">
        <f t="shared" si="73"/>
        <v>http://www.metacritic.com/movie/love thy nature</v>
      </c>
      <c r="L783" t="s">
        <v>2658</v>
      </c>
      <c r="M783" t="s">
        <v>2657</v>
      </c>
      <c r="N783" s="4" t="s">
        <v>2914</v>
      </c>
      <c r="O783" t="str">
        <f t="shared" si="74"/>
        <v>Love Thy Nature</v>
      </c>
      <c r="P783" t="str">
        <f t="shared" si="75"/>
        <v>Love Thy Nature</v>
      </c>
      <c r="Q783" t="str">
        <f t="shared" si="76"/>
        <v>lovethy16ture</v>
      </c>
      <c r="R783" t="s">
        <v>1527</v>
      </c>
      <c r="S783" t="str">
        <f t="shared" si="77"/>
        <v>lovethy14ture</v>
      </c>
    </row>
    <row r="784" spans="1:19" x14ac:dyDescent="0.25">
      <c r="A784" t="s">
        <v>1529</v>
      </c>
      <c r="E784" t="s">
        <v>1530</v>
      </c>
      <c r="F784">
        <v>2012</v>
      </c>
      <c r="I784" s="1" t="str">
        <f t="shared" si="72"/>
        <v>http://www.metacritic.com/movie/the loving story</v>
      </c>
      <c r="K784" t="str">
        <f t="shared" si="73"/>
        <v>http://www.metacritic.com/movie/the loving story</v>
      </c>
      <c r="L784" t="s">
        <v>2658</v>
      </c>
      <c r="M784" t="s">
        <v>2657</v>
      </c>
      <c r="N784" s="4" t="s">
        <v>2914</v>
      </c>
      <c r="O784" t="str">
        <f t="shared" si="74"/>
        <v>The Loving Story</v>
      </c>
      <c r="P784" t="str">
        <f t="shared" si="75"/>
        <v>Loving Story</v>
      </c>
      <c r="Q784" t="str">
        <f t="shared" si="76"/>
        <v>lovings12tory</v>
      </c>
      <c r="R784" t="s">
        <v>1529</v>
      </c>
      <c r="S784" t="str">
        <f t="shared" si="77"/>
        <v>lovings11tory</v>
      </c>
    </row>
    <row r="785" spans="1:19" x14ac:dyDescent="0.25">
      <c r="A785" t="s">
        <v>1531</v>
      </c>
      <c r="E785" t="s">
        <v>1532</v>
      </c>
      <c r="F785">
        <v>2008</v>
      </c>
      <c r="I785" s="1" t="str">
        <f t="shared" si="72"/>
        <v>http://www.metacritic.com/movie/lower learning</v>
      </c>
      <c r="K785" t="str">
        <f t="shared" si="73"/>
        <v>http://www.metacritic.com/movie/lower learning</v>
      </c>
      <c r="L785" t="s">
        <v>2658</v>
      </c>
      <c r="M785" t="s">
        <v>2657</v>
      </c>
      <c r="N785" s="4" t="s">
        <v>2914</v>
      </c>
      <c r="O785" t="str">
        <f t="shared" si="74"/>
        <v>Lower Learning</v>
      </c>
      <c r="P785" t="str">
        <f t="shared" si="75"/>
        <v>Lower Learning</v>
      </c>
      <c r="Q785" t="str">
        <f t="shared" si="76"/>
        <v>lowerle08ning</v>
      </c>
      <c r="R785" t="s">
        <v>1531</v>
      </c>
      <c r="S785" t="str">
        <f t="shared" si="77"/>
        <v>lowerle08ning</v>
      </c>
    </row>
    <row r="786" spans="1:19" x14ac:dyDescent="0.25">
      <c r="A786" t="s">
        <v>1533</v>
      </c>
      <c r="D786">
        <v>56</v>
      </c>
      <c r="E786" t="s">
        <v>1534</v>
      </c>
      <c r="F786">
        <v>2016</v>
      </c>
      <c r="I786" s="1" t="str">
        <f t="shared" si="72"/>
        <v>http://www.metacritic.com/movie/lucha mexico</v>
      </c>
      <c r="K786" t="str">
        <f t="shared" si="73"/>
        <v>http://www.metacritic.com/movie/lucha mexico</v>
      </c>
      <c r="L786" t="s">
        <v>2658</v>
      </c>
      <c r="M786" t="s">
        <v>2658</v>
      </c>
      <c r="N786" s="4" t="s">
        <v>2914</v>
      </c>
      <c r="O786" t="str">
        <f t="shared" si="74"/>
        <v>Lucha Mexico</v>
      </c>
      <c r="P786" t="str">
        <f t="shared" si="75"/>
        <v>Lucha Mexico</v>
      </c>
      <c r="Q786" t="str">
        <f t="shared" si="76"/>
        <v>luchame16xico</v>
      </c>
      <c r="R786" t="s">
        <v>1533</v>
      </c>
      <c r="S786" t="str">
        <f t="shared" si="77"/>
        <v>luchame16xico</v>
      </c>
    </row>
    <row r="787" spans="1:19" x14ac:dyDescent="0.25">
      <c r="A787" t="s">
        <v>1535</v>
      </c>
      <c r="D787">
        <v>58</v>
      </c>
      <c r="E787" t="s">
        <v>1536</v>
      </c>
      <c r="F787">
        <v>2009</v>
      </c>
      <c r="I787" s="1" t="str">
        <f t="shared" si="72"/>
        <v>http://www.metacritic.com/movie/luck by chance</v>
      </c>
      <c r="K787" t="str">
        <f t="shared" si="73"/>
        <v>http://www.metacritic.com/movie/luck by chance</v>
      </c>
      <c r="L787" t="s">
        <v>2658</v>
      </c>
      <c r="M787" t="s">
        <v>2658</v>
      </c>
      <c r="N787" s="4" t="s">
        <v>2914</v>
      </c>
      <c r="O787" t="str">
        <f t="shared" si="74"/>
        <v>Luck by Chance</v>
      </c>
      <c r="P787" t="str">
        <f t="shared" si="75"/>
        <v>Luck by Chance</v>
      </c>
      <c r="Q787" t="str">
        <f t="shared" si="76"/>
        <v>luckbyc09ance</v>
      </c>
      <c r="R787" t="s">
        <v>1535</v>
      </c>
      <c r="S787" t="str">
        <f t="shared" si="77"/>
        <v>luckbyc09ance</v>
      </c>
    </row>
    <row r="788" spans="1:19" x14ac:dyDescent="0.25">
      <c r="A788" t="s">
        <v>1537</v>
      </c>
      <c r="E788" t="s">
        <v>1538</v>
      </c>
      <c r="F788">
        <v>2016</v>
      </c>
      <c r="I788" s="1" t="str">
        <f t="shared" si="72"/>
        <v>http://www.metacritic.com/movie/the wasted times</v>
      </c>
      <c r="K788" t="str">
        <f t="shared" si="73"/>
        <v>http://www.metacritic.com/movie/the wasted times</v>
      </c>
      <c r="L788" t="s">
        <v>2658</v>
      </c>
      <c r="M788" t="s">
        <v>2657</v>
      </c>
      <c r="N788" s="4" t="s">
        <v>2914</v>
      </c>
      <c r="O788" t="str">
        <f t="shared" si="74"/>
        <v>The Wasted Times</v>
      </c>
      <c r="P788" t="str">
        <f t="shared" si="75"/>
        <v>Wasted Times</v>
      </c>
      <c r="Q788" t="str">
        <f t="shared" si="76"/>
        <v>wastedt16imes</v>
      </c>
      <c r="R788" t="s">
        <v>1537</v>
      </c>
      <c r="S788" t="str">
        <f t="shared" si="77"/>
        <v>luomand16gshi</v>
      </c>
    </row>
    <row r="789" spans="1:19" x14ac:dyDescent="0.25">
      <c r="A789" t="s">
        <v>1539</v>
      </c>
      <c r="E789" t="s">
        <v>1540</v>
      </c>
      <c r="F789">
        <v>2016</v>
      </c>
      <c r="I789" s="1" t="str">
        <f t="shared" si="72"/>
        <v>http://www.metacritic.com/movie/m.s. dhoni: the untold story</v>
      </c>
      <c r="J789" t="s">
        <v>2808</v>
      </c>
      <c r="K789" t="str">
        <f t="shared" si="73"/>
        <v>http://www.metacritic.com/movie/ms-dhoni-the-untold-story</v>
      </c>
      <c r="L789" t="s">
        <v>2658</v>
      </c>
      <c r="M789" t="s">
        <v>2657</v>
      </c>
      <c r="N789" s="4" t="s">
        <v>2914</v>
      </c>
      <c r="O789" t="str">
        <f t="shared" si="74"/>
        <v>M.S. Dhoni: The Untold Story</v>
      </c>
      <c r="P789" t="str">
        <f t="shared" si="75"/>
        <v>M.S. Dhoni: The Untold Story</v>
      </c>
      <c r="Q789" t="str">
        <f t="shared" si="76"/>
        <v>m.s.dho16tory</v>
      </c>
      <c r="R789" t="s">
        <v>1539</v>
      </c>
      <c r="S789" t="str">
        <f t="shared" si="77"/>
        <v>m.s.dho16tory</v>
      </c>
    </row>
    <row r="790" spans="1:19" x14ac:dyDescent="0.25">
      <c r="A790" t="s">
        <v>1543</v>
      </c>
      <c r="E790" t="s">
        <v>1544</v>
      </c>
      <c r="F790">
        <v>2016</v>
      </c>
      <c r="I790" s="1" t="str">
        <f t="shared" si="72"/>
        <v>http://www.metacritic.com/movie/made in france</v>
      </c>
      <c r="K790" t="str">
        <f t="shared" si="73"/>
        <v>http://www.metacritic.com/movie/made in france</v>
      </c>
      <c r="L790" t="s">
        <v>2658</v>
      </c>
      <c r="M790" t="s">
        <v>2657</v>
      </c>
      <c r="N790" s="4" t="s">
        <v>2914</v>
      </c>
      <c r="O790" t="str">
        <f t="shared" si="74"/>
        <v>Made in France</v>
      </c>
      <c r="P790" t="str">
        <f t="shared" si="75"/>
        <v>Made in France</v>
      </c>
      <c r="Q790" t="str">
        <f t="shared" si="76"/>
        <v>madeinf16ance</v>
      </c>
      <c r="R790" t="s">
        <v>1543</v>
      </c>
      <c r="S790" t="str">
        <f t="shared" si="77"/>
        <v>madeinf15ance</v>
      </c>
    </row>
    <row r="791" spans="1:19" x14ac:dyDescent="0.25">
      <c r="A791" t="s">
        <v>1545</v>
      </c>
      <c r="D791">
        <v>37</v>
      </c>
      <c r="E791" t="s">
        <v>2810</v>
      </c>
      <c r="F791">
        <v>2004</v>
      </c>
      <c r="I791" s="1" t="str">
        <f t="shared" si="72"/>
        <v>http://www.metacritic.com/movie/my wife's name is maurice</v>
      </c>
      <c r="J791" t="s">
        <v>2809</v>
      </c>
      <c r="K791" t="str">
        <f t="shared" si="73"/>
        <v>http://www.metacritic.com/movie/my-wifes-name-is-maurice</v>
      </c>
      <c r="L791" t="s">
        <v>2658</v>
      </c>
      <c r="M791" t="s">
        <v>2658</v>
      </c>
      <c r="N791" s="4" t="s">
        <v>2914</v>
      </c>
      <c r="O791" t="str">
        <f t="shared" si="74"/>
        <v>My Wife's Name is Maurice</v>
      </c>
      <c r="P791" t="str">
        <f t="shared" si="75"/>
        <v>My Wife's Name is Maurice</v>
      </c>
      <c r="Q791" t="str">
        <f t="shared" si="76"/>
        <v>mywife'04rice</v>
      </c>
      <c r="R791" t="s">
        <v>1545</v>
      </c>
      <c r="S791" t="str">
        <f t="shared" si="77"/>
        <v>mafemme02rice</v>
      </c>
    </row>
    <row r="792" spans="1:19" x14ac:dyDescent="0.25">
      <c r="A792" t="s">
        <v>1546</v>
      </c>
      <c r="D792">
        <v>60</v>
      </c>
      <c r="E792" t="s">
        <v>1547</v>
      </c>
      <c r="F792">
        <v>2014</v>
      </c>
      <c r="I792" s="1" t="str">
        <f t="shared" si="72"/>
        <v>http://www.metacritic.com/movie/magical universe</v>
      </c>
      <c r="K792" t="str">
        <f t="shared" si="73"/>
        <v>http://www.metacritic.com/movie/magical universe</v>
      </c>
      <c r="L792" t="s">
        <v>2658</v>
      </c>
      <c r="M792" t="s">
        <v>2658</v>
      </c>
      <c r="N792" s="4" t="s">
        <v>2914</v>
      </c>
      <c r="O792" t="str">
        <f t="shared" si="74"/>
        <v>Magical Universe</v>
      </c>
      <c r="P792" t="str">
        <f t="shared" si="75"/>
        <v>Magical Universe</v>
      </c>
      <c r="Q792" t="str">
        <f t="shared" si="76"/>
        <v>magical14erse</v>
      </c>
      <c r="R792" t="s">
        <v>1546</v>
      </c>
      <c r="S792" t="str">
        <f t="shared" si="77"/>
        <v>magical13erse</v>
      </c>
    </row>
    <row r="793" spans="1:19" x14ac:dyDescent="0.25">
      <c r="A793" t="s">
        <v>1548</v>
      </c>
      <c r="E793" t="s">
        <v>1549</v>
      </c>
      <c r="F793">
        <v>2010</v>
      </c>
      <c r="I793" s="1" t="str">
        <f t="shared" si="72"/>
        <v>http://www.metacritic.com/movie/the magician (2010)</v>
      </c>
      <c r="J793" t="s">
        <v>2811</v>
      </c>
      <c r="K793" t="str">
        <f t="shared" si="73"/>
        <v>http://www.metacritic.com/movie/the-magician</v>
      </c>
      <c r="L793" t="s">
        <v>2658</v>
      </c>
      <c r="M793" t="s">
        <v>2657</v>
      </c>
      <c r="N793" s="4" t="s">
        <v>2914</v>
      </c>
      <c r="O793" t="str">
        <f t="shared" si="74"/>
        <v>The Magician (2010)</v>
      </c>
      <c r="P793" t="str">
        <f t="shared" si="75"/>
        <v>Magician (2010)</v>
      </c>
      <c r="Q793" t="str">
        <f t="shared" si="76"/>
        <v>magicia10010)</v>
      </c>
      <c r="R793" t="s">
        <v>1548</v>
      </c>
      <c r="S793" t="str">
        <f t="shared" si="77"/>
        <v>magicia05iani</v>
      </c>
    </row>
    <row r="794" spans="1:19" x14ac:dyDescent="0.25">
      <c r="A794" t="s">
        <v>1550</v>
      </c>
      <c r="D794">
        <v>9</v>
      </c>
      <c r="E794" t="s">
        <v>1551</v>
      </c>
      <c r="F794">
        <v>2003</v>
      </c>
      <c r="I794" s="1" t="str">
        <f t="shared" si="72"/>
        <v>http://www.metacritic.com/movie/mail order bride</v>
      </c>
      <c r="K794" t="str">
        <f t="shared" si="73"/>
        <v>http://www.metacritic.com/movie/mail order bride</v>
      </c>
      <c r="L794" t="s">
        <v>2658</v>
      </c>
      <c r="M794" t="s">
        <v>2658</v>
      </c>
      <c r="N794" s="4" t="s">
        <v>2914</v>
      </c>
      <c r="O794" t="str">
        <f t="shared" si="74"/>
        <v>Mail Order Bride</v>
      </c>
      <c r="P794" t="str">
        <f t="shared" si="75"/>
        <v>Mail Order Bride</v>
      </c>
      <c r="Q794" t="str">
        <f t="shared" si="76"/>
        <v>mailord03ride</v>
      </c>
      <c r="R794" t="s">
        <v>1550</v>
      </c>
      <c r="S794" t="str">
        <f t="shared" si="77"/>
        <v>mailord03ride</v>
      </c>
    </row>
    <row r="795" spans="1:19" x14ac:dyDescent="0.25">
      <c r="A795" t="s">
        <v>1552</v>
      </c>
      <c r="E795" t="s">
        <v>1553</v>
      </c>
      <c r="F795">
        <v>2011</v>
      </c>
      <c r="I795" s="1" t="str">
        <f t="shared" si="72"/>
        <v>http://www.metacritic.com/movie/main street</v>
      </c>
      <c r="K795" t="str">
        <f t="shared" si="73"/>
        <v>http://www.metacritic.com/movie/main street</v>
      </c>
      <c r="L795" t="s">
        <v>2658</v>
      </c>
      <c r="M795" t="s">
        <v>2657</v>
      </c>
      <c r="N795" s="4" t="s">
        <v>2914</v>
      </c>
      <c r="O795" t="str">
        <f t="shared" si="74"/>
        <v>Main Street</v>
      </c>
      <c r="P795" t="str">
        <f t="shared" si="75"/>
        <v>Main Street</v>
      </c>
      <c r="Q795" t="str">
        <f t="shared" si="76"/>
        <v>mainstr11reet</v>
      </c>
      <c r="R795" t="s">
        <v>1552</v>
      </c>
      <c r="S795" t="str">
        <f t="shared" si="77"/>
        <v>mainstr10reet</v>
      </c>
    </row>
    <row r="796" spans="1:19" x14ac:dyDescent="0.25">
      <c r="A796" t="s">
        <v>1554</v>
      </c>
      <c r="D796">
        <v>60</v>
      </c>
      <c r="E796" t="s">
        <v>1555</v>
      </c>
      <c r="F796">
        <v>2015</v>
      </c>
      <c r="I796" s="1" t="str">
        <f t="shared" si="72"/>
        <v>http://www.metacritic.com/movie/wild city</v>
      </c>
      <c r="K796" t="str">
        <f t="shared" si="73"/>
        <v>http://www.metacritic.com/movie/wild city</v>
      </c>
      <c r="L796" t="s">
        <v>2658</v>
      </c>
      <c r="M796" t="s">
        <v>2658</v>
      </c>
      <c r="N796" s="4" t="s">
        <v>2914</v>
      </c>
      <c r="O796" t="str">
        <f t="shared" si="74"/>
        <v>Wild City</v>
      </c>
      <c r="P796" t="str">
        <f t="shared" si="75"/>
        <v>Wild City</v>
      </c>
      <c r="Q796" t="str">
        <f t="shared" si="76"/>
        <v>wildcit15city</v>
      </c>
      <c r="R796" t="s">
        <v>1554</v>
      </c>
      <c r="S796" t="str">
        <f t="shared" si="77"/>
        <v>maising15sing</v>
      </c>
    </row>
    <row r="797" spans="1:19" x14ac:dyDescent="0.25">
      <c r="A797" t="s">
        <v>1556</v>
      </c>
      <c r="D797">
        <v>56</v>
      </c>
      <c r="E797" t="s">
        <v>1557</v>
      </c>
      <c r="F797">
        <v>2005</v>
      </c>
      <c r="I797" s="1" t="str">
        <f t="shared" si="72"/>
        <v>http://www.metacritic.com/movie/making grace</v>
      </c>
      <c r="K797" t="str">
        <f t="shared" si="73"/>
        <v>http://www.metacritic.com/movie/making grace</v>
      </c>
      <c r="L797" t="s">
        <v>2658</v>
      </c>
      <c r="M797" t="s">
        <v>2658</v>
      </c>
      <c r="N797" s="4" t="s">
        <v>2914</v>
      </c>
      <c r="O797" t="str">
        <f t="shared" si="74"/>
        <v>Making Grace</v>
      </c>
      <c r="P797" t="str">
        <f t="shared" si="75"/>
        <v>Making Grace</v>
      </c>
      <c r="Q797" t="str">
        <f t="shared" si="76"/>
        <v>makingg05race</v>
      </c>
      <c r="R797" t="s">
        <v>1556</v>
      </c>
      <c r="S797" t="str">
        <f t="shared" si="77"/>
        <v>makingg04race</v>
      </c>
    </row>
    <row r="798" spans="1:19" x14ac:dyDescent="0.25">
      <c r="A798" t="s">
        <v>1558</v>
      </c>
      <c r="E798" t="s">
        <v>1559</v>
      </c>
      <c r="F798">
        <v>2015</v>
      </c>
      <c r="I798" s="1" t="str">
        <f t="shared" si="72"/>
        <v>http://www.metacritic.com/movie/making rounds</v>
      </c>
      <c r="K798" t="str">
        <f t="shared" si="73"/>
        <v>http://www.metacritic.com/movie/making rounds</v>
      </c>
      <c r="L798" t="s">
        <v>2658</v>
      </c>
      <c r="M798" t="s">
        <v>2657</v>
      </c>
      <c r="N798" s="4" t="s">
        <v>2914</v>
      </c>
      <c r="O798" t="str">
        <f t="shared" si="74"/>
        <v>Making Rounds</v>
      </c>
      <c r="P798" t="str">
        <f t="shared" si="75"/>
        <v>Making Rounds</v>
      </c>
      <c r="Q798" t="str">
        <f t="shared" si="76"/>
        <v>makingr15unds</v>
      </c>
      <c r="R798" t="s">
        <v>1558</v>
      </c>
      <c r="S798" t="str">
        <f t="shared" si="77"/>
        <v>makingr15unds</v>
      </c>
    </row>
    <row r="799" spans="1:19" x14ac:dyDescent="0.25">
      <c r="A799" t="s">
        <v>1560</v>
      </c>
      <c r="D799">
        <v>50</v>
      </c>
      <c r="E799" t="s">
        <v>1561</v>
      </c>
      <c r="F799">
        <v>2002</v>
      </c>
      <c r="I799" s="1" t="str">
        <f t="shared" si="72"/>
        <v>http://www.metacritic.com/movie/mama africa</v>
      </c>
      <c r="K799" t="str">
        <f t="shared" si="73"/>
        <v>http://www.metacritic.com/movie/mama africa</v>
      </c>
      <c r="L799" t="s">
        <v>2658</v>
      </c>
      <c r="M799" t="s">
        <v>2658</v>
      </c>
      <c r="N799" s="4" t="s">
        <v>2914</v>
      </c>
      <c r="O799" t="str">
        <f t="shared" si="74"/>
        <v>Mama Africa</v>
      </c>
      <c r="P799" t="str">
        <f t="shared" si="75"/>
        <v>Mama Africa</v>
      </c>
      <c r="Q799" t="str">
        <f t="shared" si="76"/>
        <v>mamaafr02rica</v>
      </c>
      <c r="R799" t="s">
        <v>1560</v>
      </c>
      <c r="S799" t="str">
        <f t="shared" si="77"/>
        <v>mamaafr02rica</v>
      </c>
    </row>
    <row r="800" spans="1:19" x14ac:dyDescent="0.25">
      <c r="A800" t="s">
        <v>1562</v>
      </c>
      <c r="E800" t="s">
        <v>1563</v>
      </c>
      <c r="F800">
        <v>2012</v>
      </c>
      <c r="I800" s="1" t="str">
        <f t="shared" si="72"/>
        <v>http://www.metacritic.com/movie/mamitas</v>
      </c>
      <c r="K800" t="str">
        <f t="shared" si="73"/>
        <v>http://www.metacritic.com/movie/mamitas</v>
      </c>
      <c r="L800" t="s">
        <v>2658</v>
      </c>
      <c r="M800" t="s">
        <v>2657</v>
      </c>
      <c r="N800" s="4" t="s">
        <v>2914</v>
      </c>
      <c r="O800" t="str">
        <f t="shared" si="74"/>
        <v>Mamitas</v>
      </c>
      <c r="P800" t="str">
        <f t="shared" si="75"/>
        <v>Mamitas</v>
      </c>
      <c r="Q800" t="str">
        <f t="shared" si="76"/>
        <v>mamitas12itas</v>
      </c>
      <c r="R800" t="s">
        <v>1562</v>
      </c>
      <c r="S800" t="str">
        <f t="shared" si="77"/>
        <v>mamitas11itas</v>
      </c>
    </row>
    <row r="801" spans="1:19" x14ac:dyDescent="0.25">
      <c r="A801" t="s">
        <v>1564</v>
      </c>
      <c r="D801">
        <v>45</v>
      </c>
      <c r="E801" t="s">
        <v>1565</v>
      </c>
      <c r="F801">
        <v>2002</v>
      </c>
      <c r="I801" s="1" t="str">
        <f t="shared" si="72"/>
        <v>http://www.metacritic.com/movie/manna from heaven</v>
      </c>
      <c r="K801" t="str">
        <f t="shared" si="73"/>
        <v>http://www.metacritic.com/movie/manna from heaven</v>
      </c>
      <c r="L801" t="s">
        <v>2658</v>
      </c>
      <c r="M801" t="s">
        <v>2658</v>
      </c>
      <c r="N801" s="4" t="s">
        <v>2914</v>
      </c>
      <c r="O801" t="str">
        <f t="shared" si="74"/>
        <v>Manna from Heaven</v>
      </c>
      <c r="P801" t="str">
        <f t="shared" si="75"/>
        <v>Manna from Heaven</v>
      </c>
      <c r="Q801" t="str">
        <f t="shared" si="76"/>
        <v>mannafr02aven</v>
      </c>
      <c r="R801" t="s">
        <v>1564</v>
      </c>
      <c r="S801" t="str">
        <f t="shared" si="77"/>
        <v>mannafr02aven</v>
      </c>
    </row>
    <row r="802" spans="1:19" x14ac:dyDescent="0.25">
      <c r="A802" t="s">
        <v>1566</v>
      </c>
      <c r="D802">
        <v>52</v>
      </c>
      <c r="E802" t="s">
        <v>1567</v>
      </c>
      <c r="F802">
        <v>2011</v>
      </c>
      <c r="I802" s="1" t="str">
        <f t="shared" si="72"/>
        <v>http://www.metacritic.com/movie/my piece of the pie</v>
      </c>
      <c r="K802" t="str">
        <f t="shared" si="73"/>
        <v>http://www.metacritic.com/movie/my piece of the pie</v>
      </c>
      <c r="L802" t="s">
        <v>2658</v>
      </c>
      <c r="M802" t="s">
        <v>2658</v>
      </c>
      <c r="N802" s="4" t="s">
        <v>2914</v>
      </c>
      <c r="O802" t="str">
        <f t="shared" si="74"/>
        <v>My Piece of the Pie</v>
      </c>
      <c r="P802" t="str">
        <f t="shared" si="75"/>
        <v>My Piece of the Pie</v>
      </c>
      <c r="Q802" t="str">
        <f t="shared" si="76"/>
        <v>mypiece11epie</v>
      </c>
      <c r="R802" t="s">
        <v>1566</v>
      </c>
      <c r="S802" t="str">
        <f t="shared" si="77"/>
        <v>mapart11teau</v>
      </c>
    </row>
    <row r="803" spans="1:19" x14ac:dyDescent="0.25">
      <c r="A803" t="s">
        <v>1568</v>
      </c>
      <c r="D803">
        <v>40</v>
      </c>
      <c r="E803" t="s">
        <v>1569</v>
      </c>
      <c r="F803">
        <v>2016</v>
      </c>
      <c r="I803" s="1" t="str">
        <f t="shared" si="72"/>
        <v>http://www.metacritic.com/movie/marinoni: the fire in the frame</v>
      </c>
      <c r="K803" t="str">
        <f t="shared" si="73"/>
        <v>http://www.metacritic.com/movie/marinoni: the fire in the frame</v>
      </c>
      <c r="L803" t="s">
        <v>2658</v>
      </c>
      <c r="M803" t="s">
        <v>2658</v>
      </c>
      <c r="N803" s="4" t="s">
        <v>2914</v>
      </c>
      <c r="O803" t="str">
        <f t="shared" si="74"/>
        <v>Marinoni: The Fire in the Frame</v>
      </c>
      <c r="P803" t="str">
        <f t="shared" si="75"/>
        <v>Marinoni: The Fire in the Frame</v>
      </c>
      <c r="Q803" t="str">
        <f t="shared" si="76"/>
        <v>marinon16rame</v>
      </c>
      <c r="R803" t="s">
        <v>1568</v>
      </c>
      <c r="S803" t="str">
        <f t="shared" si="77"/>
        <v>marinon15rame</v>
      </c>
    </row>
    <row r="804" spans="1:19" x14ac:dyDescent="0.25">
      <c r="A804" t="s">
        <v>1570</v>
      </c>
      <c r="D804">
        <v>49</v>
      </c>
      <c r="E804" t="s">
        <v>1571</v>
      </c>
      <c r="F804">
        <v>2011</v>
      </c>
      <c r="I804" s="1" t="str">
        <f t="shared" si="72"/>
        <v>http://www.metacritic.com/movie/mars needs moms</v>
      </c>
      <c r="K804" t="str">
        <f t="shared" si="73"/>
        <v>http://www.metacritic.com/movie/mars needs moms</v>
      </c>
      <c r="L804" t="s">
        <v>2658</v>
      </c>
      <c r="M804" t="s">
        <v>2658</v>
      </c>
      <c r="N804" s="4" t="s">
        <v>2914</v>
      </c>
      <c r="O804" t="str">
        <f t="shared" si="74"/>
        <v>Mars Needs Moms</v>
      </c>
      <c r="P804" t="str">
        <f t="shared" si="75"/>
        <v>Mars Needs Moms</v>
      </c>
      <c r="Q804" t="str">
        <f t="shared" si="76"/>
        <v>marsnee11moms</v>
      </c>
      <c r="R804" t="s">
        <v>1570</v>
      </c>
      <c r="S804" t="str">
        <f t="shared" si="77"/>
        <v>marsnee11moms</v>
      </c>
    </row>
    <row r="805" spans="1:19" x14ac:dyDescent="0.25">
      <c r="A805" t="s">
        <v>1572</v>
      </c>
      <c r="E805" t="s">
        <v>1573</v>
      </c>
      <c r="F805">
        <v>2008</v>
      </c>
      <c r="I805" s="1" t="str">
        <f t="shared" si="72"/>
        <v>http://www.metacritic.com/movie/mary</v>
      </c>
      <c r="K805" t="str">
        <f t="shared" si="73"/>
        <v>http://www.metacritic.com/movie/mary</v>
      </c>
      <c r="L805" t="s">
        <v>2658</v>
      </c>
      <c r="M805" t="s">
        <v>2657</v>
      </c>
      <c r="N805" s="4" t="s">
        <v>2914</v>
      </c>
      <c r="O805" t="str">
        <f t="shared" si="74"/>
        <v>Mary</v>
      </c>
      <c r="P805" t="str">
        <f t="shared" si="75"/>
        <v>Mary</v>
      </c>
      <c r="Q805" t="str">
        <f t="shared" si="76"/>
        <v>mary08mary</v>
      </c>
      <c r="R805" t="s">
        <v>1572</v>
      </c>
      <c r="S805" t="str">
        <f t="shared" si="77"/>
        <v>maryi05aryi</v>
      </c>
    </row>
    <row r="806" spans="1:19" x14ac:dyDescent="0.25">
      <c r="A806" t="s">
        <v>1541</v>
      </c>
      <c r="D806">
        <v>53</v>
      </c>
      <c r="E806" t="s">
        <v>1542</v>
      </c>
      <c r="F806">
        <v>2016</v>
      </c>
      <c r="I806" s="1" t="str">
        <f t="shared" si="72"/>
        <v>http://www.metacritic.com/movie/master</v>
      </c>
      <c r="K806" t="str">
        <f t="shared" si="73"/>
        <v>http://www.metacritic.com/movie/master</v>
      </c>
      <c r="L806" t="s">
        <v>2658</v>
      </c>
      <c r="M806" t="s">
        <v>2658</v>
      </c>
      <c r="N806" s="4" t="s">
        <v>2914</v>
      </c>
      <c r="O806" t="str">
        <f t="shared" si="74"/>
        <v>Master</v>
      </c>
      <c r="P806" t="str">
        <f t="shared" si="75"/>
        <v>Master</v>
      </c>
      <c r="Q806" t="str">
        <f t="shared" si="76"/>
        <v>master16ster</v>
      </c>
      <c r="R806" t="s">
        <v>1541</v>
      </c>
      <c r="S806" t="str">
        <f t="shared" si="77"/>
        <v>ma-seu-16-teo</v>
      </c>
    </row>
    <row r="807" spans="1:19" x14ac:dyDescent="0.25">
      <c r="A807" t="s">
        <v>1574</v>
      </c>
      <c r="D807">
        <v>22</v>
      </c>
      <c r="E807" t="s">
        <v>1575</v>
      </c>
      <c r="F807">
        <v>2016</v>
      </c>
      <c r="I807" s="1" t="str">
        <f t="shared" si="72"/>
        <v>http://www.metacritic.com/movie/the masked saint</v>
      </c>
      <c r="K807" t="str">
        <f t="shared" si="73"/>
        <v>http://www.metacritic.com/movie/the masked saint</v>
      </c>
      <c r="L807" t="s">
        <v>2658</v>
      </c>
      <c r="M807" t="s">
        <v>2658</v>
      </c>
      <c r="N807" s="4" t="s">
        <v>2914</v>
      </c>
      <c r="O807" t="str">
        <f t="shared" si="74"/>
        <v>The Masked Saint</v>
      </c>
      <c r="P807" t="str">
        <f t="shared" si="75"/>
        <v>Masked Saint</v>
      </c>
      <c r="Q807" t="str">
        <f t="shared" si="76"/>
        <v>maskeds16aint</v>
      </c>
      <c r="R807" t="s">
        <v>1574</v>
      </c>
      <c r="S807" t="str">
        <f t="shared" si="77"/>
        <v>maskeds16aint</v>
      </c>
    </row>
    <row r="808" spans="1:19" x14ac:dyDescent="0.25">
      <c r="A808" t="s">
        <v>1576</v>
      </c>
      <c r="D808">
        <v>61</v>
      </c>
      <c r="E808" t="s">
        <v>1577</v>
      </c>
      <c r="F808">
        <v>2006</v>
      </c>
      <c r="I808" s="1" t="str">
        <f t="shared" si="72"/>
        <v>http://www.metacritic.com/movie/masai: the rain warriors</v>
      </c>
      <c r="K808" t="str">
        <f t="shared" si="73"/>
        <v>http://www.metacritic.com/movie/masai: the rain warriors</v>
      </c>
      <c r="L808" t="s">
        <v>2658</v>
      </c>
      <c r="M808" t="s">
        <v>2658</v>
      </c>
      <c r="N808" s="4" t="s">
        <v>2914</v>
      </c>
      <c r="O808" t="str">
        <f t="shared" si="74"/>
        <v>Masai: The Rain Warriors</v>
      </c>
      <c r="P808" t="str">
        <f t="shared" si="75"/>
        <v>Masai: The Rain Warriors</v>
      </c>
      <c r="Q808" t="str">
        <f t="shared" si="76"/>
        <v>masai:t06iors</v>
      </c>
      <c r="R808" t="s">
        <v>1576</v>
      </c>
      <c r="S808" t="str">
        <f t="shared" si="77"/>
        <v>massai-04luie</v>
      </c>
    </row>
    <row r="809" spans="1:19" x14ac:dyDescent="0.25">
      <c r="A809" t="s">
        <v>1578</v>
      </c>
      <c r="D809">
        <v>43</v>
      </c>
      <c r="E809" t="s">
        <v>1579</v>
      </c>
      <c r="F809">
        <v>2004</v>
      </c>
      <c r="I809" s="1" t="str">
        <f t="shared" si="72"/>
        <v>http://www.metacritic.com/movie/master of the game</v>
      </c>
      <c r="K809" t="str">
        <f t="shared" si="73"/>
        <v>http://www.metacritic.com/movie/master of the game</v>
      </c>
      <c r="L809" t="s">
        <v>2658</v>
      </c>
      <c r="M809" t="s">
        <v>2658</v>
      </c>
      <c r="N809" s="4" t="s">
        <v>2914</v>
      </c>
      <c r="O809" t="str">
        <f t="shared" si="74"/>
        <v>Master of the Game</v>
      </c>
      <c r="P809" t="str">
        <f t="shared" si="75"/>
        <v>Master of the Game</v>
      </c>
      <c r="Q809" t="str">
        <f t="shared" si="76"/>
        <v>mastero04game</v>
      </c>
      <c r="R809" t="s">
        <v>1578</v>
      </c>
      <c r="S809" t="str">
        <f t="shared" si="77"/>
        <v>mastero02game</v>
      </c>
    </row>
    <row r="810" spans="1:19" x14ac:dyDescent="0.25">
      <c r="A810" t="s">
        <v>1580</v>
      </c>
      <c r="D810">
        <v>56</v>
      </c>
      <c r="E810" t="s">
        <v>1581</v>
      </c>
      <c r="F810">
        <v>2008</v>
      </c>
      <c r="I810" s="1" t="str">
        <f t="shared" si="72"/>
        <v>http://www.metacritic.com/movie/the matador (2008)</v>
      </c>
      <c r="J810" t="s">
        <v>2812</v>
      </c>
      <c r="K810" t="str">
        <f t="shared" si="73"/>
        <v>http://www.metacritic.com/movie/the-matador</v>
      </c>
      <c r="L810" t="s">
        <v>2658</v>
      </c>
      <c r="M810" t="s">
        <v>2658</v>
      </c>
      <c r="N810" s="4" t="s">
        <v>2914</v>
      </c>
      <c r="O810" t="str">
        <f t="shared" si="74"/>
        <v>The Matador (2008)</v>
      </c>
      <c r="P810" t="str">
        <f t="shared" si="75"/>
        <v>Matador (2008)</v>
      </c>
      <c r="Q810" t="str">
        <f t="shared" si="76"/>
        <v>matador08008)</v>
      </c>
      <c r="R810" t="s">
        <v>1580</v>
      </c>
      <c r="S810" t="str">
        <f t="shared" si="77"/>
        <v>matador08ador</v>
      </c>
    </row>
    <row r="811" spans="1:19" x14ac:dyDescent="0.25">
      <c r="A811" t="s">
        <v>1582</v>
      </c>
      <c r="D811">
        <v>44</v>
      </c>
      <c r="E811" t="s">
        <v>1583</v>
      </c>
      <c r="F811">
        <v>2005</v>
      </c>
      <c r="I811" s="1" t="str">
        <f t="shared" si="72"/>
        <v>http://www.metacritic.com/movie/matando cabos</v>
      </c>
      <c r="K811" t="str">
        <f t="shared" si="73"/>
        <v>http://www.metacritic.com/movie/matando cabos</v>
      </c>
      <c r="L811" t="s">
        <v>2658</v>
      </c>
      <c r="M811" t="s">
        <v>2658</v>
      </c>
      <c r="N811" s="4" t="s">
        <v>2914</v>
      </c>
      <c r="O811" t="str">
        <f t="shared" si="74"/>
        <v>Matando Cabos</v>
      </c>
      <c r="P811" t="str">
        <f t="shared" si="75"/>
        <v>Matando Cabos</v>
      </c>
      <c r="Q811" t="str">
        <f t="shared" si="76"/>
        <v>matando05abos</v>
      </c>
      <c r="R811" t="s">
        <v>1582</v>
      </c>
      <c r="S811" t="str">
        <f t="shared" si="77"/>
        <v>matando04abos</v>
      </c>
    </row>
    <row r="812" spans="1:19" x14ac:dyDescent="0.25">
      <c r="A812" t="s">
        <v>1584</v>
      </c>
      <c r="D812">
        <v>47</v>
      </c>
      <c r="E812" t="s">
        <v>1585</v>
      </c>
      <c r="F812">
        <v>2003</v>
      </c>
      <c r="I812" s="1" t="str">
        <f t="shared" si="72"/>
        <v>http://www.metacritic.com/movie/the matrix revolutions</v>
      </c>
      <c r="K812" t="str">
        <f t="shared" si="73"/>
        <v>http://www.metacritic.com/movie/the matrix revolutions</v>
      </c>
      <c r="L812" t="s">
        <v>2658</v>
      </c>
      <c r="M812" t="s">
        <v>2658</v>
      </c>
      <c r="N812" s="4" t="s">
        <v>2914</v>
      </c>
      <c r="O812" t="str">
        <f t="shared" si="74"/>
        <v>The Matrix Revolutions</v>
      </c>
      <c r="P812" t="str">
        <f t="shared" si="75"/>
        <v>Matrix Revolutions</v>
      </c>
      <c r="Q812" t="str">
        <f t="shared" si="76"/>
        <v>matrixr03ions</v>
      </c>
      <c r="R812" t="s">
        <v>1584</v>
      </c>
      <c r="S812" t="str">
        <f t="shared" si="77"/>
        <v>matrixr03ions</v>
      </c>
    </row>
    <row r="813" spans="1:19" x14ac:dyDescent="0.25">
      <c r="A813" t="s">
        <v>1586</v>
      </c>
      <c r="D813">
        <v>46</v>
      </c>
      <c r="E813" t="s">
        <v>1587</v>
      </c>
      <c r="F813">
        <v>2013</v>
      </c>
      <c r="I813" s="1" t="str">
        <f t="shared" si="72"/>
        <v>http://www.metacritic.com/movie/matru ki bijlee ka mandola</v>
      </c>
      <c r="K813" t="str">
        <f t="shared" si="73"/>
        <v>http://www.metacritic.com/movie/matru ki bijlee ka mandola</v>
      </c>
      <c r="L813" t="s">
        <v>2658</v>
      </c>
      <c r="M813" t="s">
        <v>2658</v>
      </c>
      <c r="N813" s="4" t="s">
        <v>2914</v>
      </c>
      <c r="O813" t="str">
        <f t="shared" si="74"/>
        <v>Matru Ki Bijlee Ka Mandola</v>
      </c>
      <c r="P813" t="str">
        <f t="shared" si="75"/>
        <v>Matru Ki Bijlee Ka Mandola</v>
      </c>
      <c r="Q813" t="str">
        <f t="shared" si="76"/>
        <v>matruki13dola</v>
      </c>
      <c r="R813" t="s">
        <v>1586</v>
      </c>
      <c r="S813" t="str">
        <f t="shared" si="77"/>
        <v>matruki13dola</v>
      </c>
    </row>
    <row r="814" spans="1:19" x14ac:dyDescent="0.25">
      <c r="A814" t="s">
        <v>1588</v>
      </c>
      <c r="D814">
        <v>72</v>
      </c>
      <c r="E814" t="s">
        <v>1589</v>
      </c>
      <c r="F814">
        <v>2007</v>
      </c>
      <c r="I814" s="1" t="str">
        <f t="shared" si="72"/>
        <v>http://www.metacritic.com/movie/the rocket</v>
      </c>
      <c r="K814" t="str">
        <f t="shared" si="73"/>
        <v>http://www.metacritic.com/movie/the rocket</v>
      </c>
      <c r="L814" t="s">
        <v>2658</v>
      </c>
      <c r="M814" t="s">
        <v>2658</v>
      </c>
      <c r="N814" s="4" t="s">
        <v>2914</v>
      </c>
      <c r="O814" t="str">
        <f t="shared" si="74"/>
        <v>The Rocket</v>
      </c>
      <c r="P814" t="str">
        <f t="shared" si="75"/>
        <v>Rocket</v>
      </c>
      <c r="Q814" t="str">
        <f t="shared" si="76"/>
        <v>rocket07cket</v>
      </c>
      <c r="R814" t="s">
        <v>1588</v>
      </c>
      <c r="S814" t="str">
        <f t="shared" si="77"/>
        <v>maurice05hard</v>
      </c>
    </row>
    <row r="815" spans="1:19" x14ac:dyDescent="0.25">
      <c r="A815" t="s">
        <v>1590</v>
      </c>
      <c r="E815" t="s">
        <v>1591</v>
      </c>
      <c r="F815">
        <v>2016</v>
      </c>
      <c r="I815" s="1" t="str">
        <f t="shared" si="72"/>
        <v>http://www.metacritic.com/movie/maximum ride</v>
      </c>
      <c r="K815" t="str">
        <f t="shared" si="73"/>
        <v>http://www.metacritic.com/movie/maximum ride</v>
      </c>
      <c r="L815" t="s">
        <v>2658</v>
      </c>
      <c r="M815" t="s">
        <v>2657</v>
      </c>
      <c r="N815" s="4" t="s">
        <v>2914</v>
      </c>
      <c r="O815" t="str">
        <f t="shared" si="74"/>
        <v>Maximum Ride</v>
      </c>
      <c r="P815" t="str">
        <f t="shared" si="75"/>
        <v>Maximum Ride</v>
      </c>
      <c r="Q815" t="str">
        <f t="shared" si="76"/>
        <v>maximum16ride</v>
      </c>
      <c r="R815" t="s">
        <v>1590</v>
      </c>
      <c r="S815" t="str">
        <f t="shared" si="77"/>
        <v>maximum16idei</v>
      </c>
    </row>
    <row r="816" spans="1:19" x14ac:dyDescent="0.25">
      <c r="A816" t="s">
        <v>1592</v>
      </c>
      <c r="D816">
        <v>66</v>
      </c>
      <c r="E816" t="s">
        <v>1593</v>
      </c>
      <c r="F816">
        <v>2016</v>
      </c>
      <c r="I816" s="1" t="str">
        <f t="shared" si="72"/>
        <v>http://www.metacritic.com/movie/maya angelou and still i rise</v>
      </c>
      <c r="K816" t="str">
        <f t="shared" si="73"/>
        <v>http://www.metacritic.com/movie/maya angelou and still i rise</v>
      </c>
      <c r="L816" t="s">
        <v>2658</v>
      </c>
      <c r="M816" t="s">
        <v>2658</v>
      </c>
      <c r="N816" s="4" t="s">
        <v>2914</v>
      </c>
      <c r="O816" t="str">
        <f t="shared" si="74"/>
        <v>Maya Angelou and Still I Rise</v>
      </c>
      <c r="P816" t="str">
        <f t="shared" si="75"/>
        <v>Maya Angelou and Still I Rise</v>
      </c>
      <c r="Q816" t="str">
        <f t="shared" si="76"/>
        <v>mayaang16rise</v>
      </c>
      <c r="R816" t="s">
        <v>1592</v>
      </c>
      <c r="S816" t="str">
        <f t="shared" si="77"/>
        <v>mayaang16rise</v>
      </c>
    </row>
    <row r="817" spans="1:19" x14ac:dyDescent="0.25">
      <c r="A817" t="s">
        <v>1594</v>
      </c>
      <c r="D817">
        <v>81</v>
      </c>
      <c r="E817" t="s">
        <v>1595</v>
      </c>
      <c r="F817">
        <v>2005</v>
      </c>
      <c r="I817" s="1" t="str">
        <f t="shared" si="72"/>
        <v>http://www.metacritic.com/movie/mclibel</v>
      </c>
      <c r="K817" t="str">
        <f t="shared" si="73"/>
        <v>http://www.metacritic.com/movie/mclibel</v>
      </c>
      <c r="L817" t="s">
        <v>2658</v>
      </c>
      <c r="M817" t="s">
        <v>2658</v>
      </c>
      <c r="N817" s="4" t="s">
        <v>2914</v>
      </c>
      <c r="O817" t="str">
        <f t="shared" si="74"/>
        <v>McLibel</v>
      </c>
      <c r="P817" t="str">
        <f t="shared" si="75"/>
        <v>McLibel</v>
      </c>
      <c r="Q817" t="str">
        <f t="shared" si="76"/>
        <v>mclibel05ibel</v>
      </c>
      <c r="R817" t="s">
        <v>1594</v>
      </c>
      <c r="S817" t="str">
        <f t="shared" si="77"/>
        <v>mclibel05ibel</v>
      </c>
    </row>
    <row r="818" spans="1:19" x14ac:dyDescent="0.25">
      <c r="A818" t="s">
        <v>1596</v>
      </c>
      <c r="D818">
        <v>49</v>
      </c>
      <c r="E818" t="s">
        <v>1597</v>
      </c>
      <c r="F818">
        <v>2011</v>
      </c>
      <c r="I818" s="1" t="str">
        <f t="shared" si="72"/>
        <v>http://www.metacritic.com/movie/the mechanic</v>
      </c>
      <c r="K818" t="str">
        <f t="shared" si="73"/>
        <v>http://www.metacritic.com/movie/the mechanic</v>
      </c>
      <c r="L818" t="s">
        <v>2658</v>
      </c>
      <c r="M818" t="s">
        <v>2658</v>
      </c>
      <c r="N818" s="4" t="s">
        <v>2914</v>
      </c>
      <c r="O818" t="str">
        <f t="shared" si="74"/>
        <v>The Mechanic</v>
      </c>
      <c r="P818" t="str">
        <f t="shared" si="75"/>
        <v>Mechanic</v>
      </c>
      <c r="Q818" t="str">
        <f t="shared" si="76"/>
        <v>mechani11anic</v>
      </c>
      <c r="R818" t="s">
        <v>1596</v>
      </c>
      <c r="S818" t="str">
        <f t="shared" si="77"/>
        <v>mechani11anic</v>
      </c>
    </row>
    <row r="819" spans="1:19" x14ac:dyDescent="0.25">
      <c r="A819" t="s">
        <v>1598</v>
      </c>
      <c r="D819">
        <v>60</v>
      </c>
      <c r="E819" t="s">
        <v>1599</v>
      </c>
      <c r="F819">
        <v>2011</v>
      </c>
      <c r="I819" s="1" t="str">
        <f t="shared" si="72"/>
        <v>http://www.metacritic.com/movie/sidewalls</v>
      </c>
      <c r="K819" t="str">
        <f t="shared" si="73"/>
        <v>http://www.metacritic.com/movie/sidewalls</v>
      </c>
      <c r="L819" t="s">
        <v>2658</v>
      </c>
      <c r="M819" t="s">
        <v>2658</v>
      </c>
      <c r="N819" s="4" t="s">
        <v>2914</v>
      </c>
      <c r="O819" t="str">
        <f t="shared" si="74"/>
        <v>Sidewalls</v>
      </c>
      <c r="P819" t="str">
        <f t="shared" si="75"/>
        <v>Sidewalls</v>
      </c>
      <c r="Q819" t="str">
        <f t="shared" si="76"/>
        <v>sidewal11alls</v>
      </c>
      <c r="R819" t="s">
        <v>1598</v>
      </c>
      <c r="S819" t="str">
        <f t="shared" si="77"/>
        <v>medianer11era</v>
      </c>
    </row>
    <row r="820" spans="1:19" x14ac:dyDescent="0.25">
      <c r="A820" t="s">
        <v>1600</v>
      </c>
      <c r="E820" t="s">
        <v>1601</v>
      </c>
      <c r="F820">
        <v>2012</v>
      </c>
      <c r="I820" s="1" t="str">
        <f t="shared" si="72"/>
        <v>http://www.metacritic.com/movie/meeting evil</v>
      </c>
      <c r="K820" t="str">
        <f t="shared" si="73"/>
        <v>http://www.metacritic.com/movie/meeting evil</v>
      </c>
      <c r="L820" t="s">
        <v>2658</v>
      </c>
      <c r="M820" t="s">
        <v>2657</v>
      </c>
      <c r="N820" s="4" t="s">
        <v>2914</v>
      </c>
      <c r="O820" t="str">
        <f t="shared" si="74"/>
        <v>Meeting Evil</v>
      </c>
      <c r="P820" t="str">
        <f t="shared" si="75"/>
        <v>Meeting Evil</v>
      </c>
      <c r="Q820" t="str">
        <f t="shared" si="76"/>
        <v>meeting12evil</v>
      </c>
      <c r="R820" t="s">
        <v>1600</v>
      </c>
      <c r="S820" t="str">
        <f t="shared" si="77"/>
        <v>meeting12evil</v>
      </c>
    </row>
    <row r="821" spans="1:19" x14ac:dyDescent="0.25">
      <c r="A821" t="s">
        <v>1602</v>
      </c>
      <c r="D821">
        <v>51</v>
      </c>
      <c r="E821" t="s">
        <v>1603</v>
      </c>
      <c r="F821">
        <v>2011</v>
      </c>
      <c r="I821" s="1" t="str">
        <f t="shared" si="72"/>
        <v>http://www.metacritic.com/movie/meet monica velour</v>
      </c>
      <c r="K821" t="str">
        <f t="shared" si="73"/>
        <v>http://www.metacritic.com/movie/meet monica velour</v>
      </c>
      <c r="L821" t="s">
        <v>2658</v>
      </c>
      <c r="M821" t="s">
        <v>2658</v>
      </c>
      <c r="N821" s="4" t="s">
        <v>2914</v>
      </c>
      <c r="O821" t="str">
        <f t="shared" si="74"/>
        <v>Meet Monica Velour</v>
      </c>
      <c r="P821" t="str">
        <f t="shared" si="75"/>
        <v>Meet Monica Velour</v>
      </c>
      <c r="Q821" t="str">
        <f t="shared" si="76"/>
        <v>meetmon11lour</v>
      </c>
      <c r="R821" t="s">
        <v>1602</v>
      </c>
      <c r="S821" t="str">
        <f t="shared" si="77"/>
        <v>meetmon10lour</v>
      </c>
    </row>
    <row r="822" spans="1:19" x14ac:dyDescent="0.25">
      <c r="A822" t="s">
        <v>1604</v>
      </c>
      <c r="D822">
        <v>29</v>
      </c>
      <c r="E822" t="s">
        <v>1605</v>
      </c>
      <c r="F822">
        <v>2014</v>
      </c>
      <c r="I822" s="1" t="str">
        <f t="shared" si="72"/>
        <v>http://www.metacritic.com/movie/meet the mormons</v>
      </c>
      <c r="K822" t="str">
        <f t="shared" si="73"/>
        <v>http://www.metacritic.com/movie/meet the mormons</v>
      </c>
      <c r="L822" t="s">
        <v>2658</v>
      </c>
      <c r="M822" t="s">
        <v>2658</v>
      </c>
      <c r="N822" s="4" t="s">
        <v>2914</v>
      </c>
      <c r="O822" t="str">
        <f t="shared" si="74"/>
        <v>Meet the Mormons</v>
      </c>
      <c r="P822" t="str">
        <f t="shared" si="75"/>
        <v>Meet the Mormons</v>
      </c>
      <c r="Q822" t="str">
        <f t="shared" si="76"/>
        <v>meetthe14mons</v>
      </c>
      <c r="R822" t="s">
        <v>1604</v>
      </c>
      <c r="S822" t="str">
        <f t="shared" si="77"/>
        <v>meetthe14mons</v>
      </c>
    </row>
    <row r="823" spans="1:19" x14ac:dyDescent="0.25">
      <c r="A823" t="s">
        <v>1606</v>
      </c>
      <c r="D823">
        <v>26</v>
      </c>
      <c r="E823" t="s">
        <v>1607</v>
      </c>
      <c r="F823">
        <v>2016</v>
      </c>
      <c r="I823" s="1" t="str">
        <f t="shared" si="72"/>
        <v>http://www.metacritic.com/movie/meet the blacks</v>
      </c>
      <c r="K823" t="str">
        <f t="shared" si="73"/>
        <v>http://www.metacritic.com/movie/meet the blacks</v>
      </c>
      <c r="L823" t="s">
        <v>2658</v>
      </c>
      <c r="M823" t="s">
        <v>2658</v>
      </c>
      <c r="N823" s="4" t="s">
        <v>2914</v>
      </c>
      <c r="O823" t="str">
        <f t="shared" si="74"/>
        <v>Meet the Blacks</v>
      </c>
      <c r="P823" t="str">
        <f t="shared" si="75"/>
        <v>Meet the Blacks</v>
      </c>
      <c r="Q823" t="str">
        <f t="shared" si="76"/>
        <v>meetthe16acks</v>
      </c>
      <c r="R823" t="s">
        <v>1606</v>
      </c>
      <c r="S823" t="str">
        <f t="shared" si="77"/>
        <v>meetthe16acks</v>
      </c>
    </row>
    <row r="824" spans="1:19" x14ac:dyDescent="0.25">
      <c r="A824" t="s">
        <v>1608</v>
      </c>
      <c r="D824">
        <v>35</v>
      </c>
      <c r="E824" t="s">
        <v>1609</v>
      </c>
      <c r="F824">
        <v>2001</v>
      </c>
      <c r="I824" s="1" t="str">
        <f t="shared" si="72"/>
        <v>http://www.metacritic.com/movie/megiddo: the omega code ii</v>
      </c>
      <c r="J824" t="s">
        <v>2813</v>
      </c>
      <c r="K824" t="str">
        <f t="shared" si="73"/>
        <v>http://www.metacritic.com/movie/megiddo-the-omega-code-2</v>
      </c>
      <c r="L824" t="s">
        <v>2658</v>
      </c>
      <c r="M824" t="s">
        <v>2658</v>
      </c>
      <c r="N824" s="4" t="s">
        <v>2914</v>
      </c>
      <c r="O824" t="str">
        <f t="shared" si="74"/>
        <v>Megiddo: The Omega Code II</v>
      </c>
      <c r="P824" t="str">
        <f t="shared" si="75"/>
        <v>Megiddo: The Omega Code II</v>
      </c>
      <c r="Q824" t="str">
        <f t="shared" si="76"/>
        <v>megiddo01deii</v>
      </c>
      <c r="R824" t="s">
        <v>1608</v>
      </c>
      <c r="S824" t="str">
        <f t="shared" si="77"/>
        <v>megiddo01ode2</v>
      </c>
    </row>
    <row r="825" spans="1:19" x14ac:dyDescent="0.25">
      <c r="A825" t="s">
        <v>1610</v>
      </c>
      <c r="E825" t="s">
        <v>1611</v>
      </c>
      <c r="F825">
        <v>2016</v>
      </c>
      <c r="I825" s="1" t="str">
        <f t="shared" si="72"/>
        <v>http://www.metacritic.com/movie/operation mekong</v>
      </c>
      <c r="K825" t="str">
        <f t="shared" si="73"/>
        <v>http://www.metacritic.com/movie/operation mekong</v>
      </c>
      <c r="L825" t="s">
        <v>2658</v>
      </c>
      <c r="M825" t="s">
        <v>2657</v>
      </c>
      <c r="N825" s="4" t="s">
        <v>2914</v>
      </c>
      <c r="O825" t="str">
        <f t="shared" si="74"/>
        <v>Operation Mekong</v>
      </c>
      <c r="P825" t="str">
        <f t="shared" si="75"/>
        <v>Operation Mekong</v>
      </c>
      <c r="Q825" t="str">
        <f t="shared" si="76"/>
        <v>operati16kong</v>
      </c>
      <c r="R825" t="s">
        <v>1610</v>
      </c>
      <c r="S825" t="str">
        <f t="shared" si="77"/>
        <v>meigong16dong</v>
      </c>
    </row>
    <row r="826" spans="1:19" x14ac:dyDescent="0.25">
      <c r="A826" t="s">
        <v>1612</v>
      </c>
      <c r="D826">
        <v>57</v>
      </c>
      <c r="E826" t="s">
        <v>1613</v>
      </c>
      <c r="F826">
        <v>2016</v>
      </c>
      <c r="I826" s="1" t="str">
        <f t="shared" si="72"/>
        <v>http://www.metacritic.com/movie/mekong hotel</v>
      </c>
      <c r="K826" t="str">
        <f t="shared" si="73"/>
        <v>http://www.metacritic.com/movie/mekong hotel</v>
      </c>
      <c r="L826" t="s">
        <v>2658</v>
      </c>
      <c r="M826" t="s">
        <v>2658</v>
      </c>
      <c r="N826" s="4" t="s">
        <v>2914</v>
      </c>
      <c r="O826" t="str">
        <f t="shared" si="74"/>
        <v>Mekong Hotel</v>
      </c>
      <c r="P826" t="str">
        <f t="shared" si="75"/>
        <v>Mekong Hotel</v>
      </c>
      <c r="Q826" t="str">
        <f t="shared" si="76"/>
        <v>mekongh16otel</v>
      </c>
      <c r="R826" t="s">
        <v>1612</v>
      </c>
      <c r="S826" t="str">
        <f t="shared" si="77"/>
        <v>mekongh12otel</v>
      </c>
    </row>
    <row r="827" spans="1:19" x14ac:dyDescent="0.25">
      <c r="A827" t="s">
        <v>1614</v>
      </c>
      <c r="D827">
        <v>34</v>
      </c>
      <c r="E827" t="s">
        <v>1615</v>
      </c>
      <c r="F827">
        <v>2015</v>
      </c>
      <c r="I827" s="1" t="str">
        <f t="shared" si="72"/>
        <v>http://www.metacritic.com/movie/jellyfish eyes</v>
      </c>
      <c r="K827" t="str">
        <f t="shared" si="73"/>
        <v>http://www.metacritic.com/movie/jellyfish eyes</v>
      </c>
      <c r="L827" t="s">
        <v>2658</v>
      </c>
      <c r="M827" t="s">
        <v>2658</v>
      </c>
      <c r="N827" s="4" t="s">
        <v>2914</v>
      </c>
      <c r="O827" t="str">
        <f t="shared" si="74"/>
        <v>Jellyfish Eyes</v>
      </c>
      <c r="P827" t="str">
        <f t="shared" si="75"/>
        <v>Jellyfish Eyes</v>
      </c>
      <c r="Q827" t="str">
        <f t="shared" si="76"/>
        <v>jellyfi15eyes</v>
      </c>
      <c r="R827" t="s">
        <v>1614</v>
      </c>
      <c r="S827" t="str">
        <f t="shared" si="77"/>
        <v>mememen13rage</v>
      </c>
    </row>
    <row r="828" spans="1:19" x14ac:dyDescent="0.25">
      <c r="A828" t="s">
        <v>1616</v>
      </c>
      <c r="E828" t="s">
        <v>1617</v>
      </c>
      <c r="F828">
        <v>2016</v>
      </c>
      <c r="I828" s="1" t="str">
        <f t="shared" si="72"/>
        <v>http://www.metacritic.com/movie/memoria</v>
      </c>
      <c r="K828" t="str">
        <f t="shared" si="73"/>
        <v>http://www.metacritic.com/movie/memoria</v>
      </c>
      <c r="L828" t="s">
        <v>2658</v>
      </c>
      <c r="M828" t="s">
        <v>2657</v>
      </c>
      <c r="N828" s="4" t="s">
        <v>2914</v>
      </c>
      <c r="O828" t="str">
        <f t="shared" si="74"/>
        <v>Memoria</v>
      </c>
      <c r="P828" t="str">
        <f t="shared" si="75"/>
        <v>Memoria</v>
      </c>
      <c r="Q828" t="str">
        <f t="shared" si="76"/>
        <v>memoria16oria</v>
      </c>
      <c r="R828" t="s">
        <v>1616</v>
      </c>
      <c r="S828" t="str">
        <f t="shared" si="77"/>
        <v>memoria15riai</v>
      </c>
    </row>
    <row r="829" spans="1:19" x14ac:dyDescent="0.25">
      <c r="A829" t="s">
        <v>1618</v>
      </c>
      <c r="D829">
        <v>26</v>
      </c>
      <c r="E829" t="s">
        <v>1619</v>
      </c>
      <c r="F829">
        <v>2007</v>
      </c>
      <c r="I829" s="1" t="str">
        <f t="shared" si="72"/>
        <v>http://www.metacritic.com/movie/memory</v>
      </c>
      <c r="K829" t="str">
        <f t="shared" si="73"/>
        <v>http://www.metacritic.com/movie/memory</v>
      </c>
      <c r="L829" t="s">
        <v>2658</v>
      </c>
      <c r="M829" t="s">
        <v>2658</v>
      </c>
      <c r="N829" s="4" t="s">
        <v>2914</v>
      </c>
      <c r="O829" t="str">
        <f t="shared" si="74"/>
        <v>Memory</v>
      </c>
      <c r="P829" t="str">
        <f t="shared" si="75"/>
        <v>Memory</v>
      </c>
      <c r="Q829" t="str">
        <f t="shared" si="76"/>
        <v>memory07mory</v>
      </c>
      <c r="R829" t="s">
        <v>1618</v>
      </c>
      <c r="S829" t="str">
        <f t="shared" si="77"/>
        <v>memoryi06ryii</v>
      </c>
    </row>
    <row r="830" spans="1:19" x14ac:dyDescent="0.25">
      <c r="A830" t="s">
        <v>1620</v>
      </c>
      <c r="D830">
        <v>53</v>
      </c>
      <c r="E830" t="s">
        <v>1621</v>
      </c>
      <c r="F830">
        <v>2013</v>
      </c>
      <c r="I830" s="1" t="str">
        <f t="shared" si="72"/>
        <v>http://www.metacritic.com/movie/men at lunch</v>
      </c>
      <c r="K830" t="str">
        <f t="shared" si="73"/>
        <v>http://www.metacritic.com/movie/men at lunch</v>
      </c>
      <c r="L830" t="s">
        <v>2658</v>
      </c>
      <c r="M830" t="s">
        <v>2658</v>
      </c>
      <c r="N830" s="4" t="s">
        <v>2914</v>
      </c>
      <c r="O830" t="str">
        <f t="shared" si="74"/>
        <v>Men at Lunch</v>
      </c>
      <c r="P830" t="str">
        <f t="shared" si="75"/>
        <v>Men at Lunch</v>
      </c>
      <c r="Q830" t="str">
        <f t="shared" si="76"/>
        <v>menatlu13unch</v>
      </c>
      <c r="R830" t="s">
        <v>1620</v>
      </c>
      <c r="S830" t="str">
        <f t="shared" si="77"/>
        <v>menatlu12unch</v>
      </c>
    </row>
    <row r="831" spans="1:19" x14ac:dyDescent="0.25">
      <c r="A831" t="s">
        <v>1622</v>
      </c>
      <c r="D831">
        <v>59</v>
      </c>
      <c r="E831" t="s">
        <v>1623</v>
      </c>
      <c r="F831">
        <v>2006</v>
      </c>
      <c r="I831" s="1" t="str">
        <f t="shared" si="72"/>
        <v>http://www.metacritic.com/movie/mendy - a question of faith</v>
      </c>
      <c r="J831" t="s">
        <v>2814</v>
      </c>
      <c r="K831" t="str">
        <f t="shared" si="73"/>
        <v>http://www.metacritic.com/movie/mendy</v>
      </c>
      <c r="L831" t="s">
        <v>2658</v>
      </c>
      <c r="M831" t="s">
        <v>2658</v>
      </c>
      <c r="N831" s="4" t="s">
        <v>2914</v>
      </c>
      <c r="O831" t="str">
        <f t="shared" si="74"/>
        <v>Mendy - A Question of Faith</v>
      </c>
      <c r="P831" t="str">
        <f t="shared" si="75"/>
        <v>Mendy - A Question of Faith</v>
      </c>
      <c r="Q831" t="str">
        <f t="shared" si="76"/>
        <v>mendy-a06aith</v>
      </c>
      <c r="R831" t="s">
        <v>1622</v>
      </c>
      <c r="S831" t="str">
        <f t="shared" si="77"/>
        <v>mendy03endy</v>
      </c>
    </row>
    <row r="832" spans="1:19" x14ac:dyDescent="0.25">
      <c r="A832" t="s">
        <v>1624</v>
      </c>
      <c r="D832">
        <v>50</v>
      </c>
      <c r="E832" t="s">
        <v>1625</v>
      </c>
      <c r="F832">
        <v>2014</v>
      </c>
      <c r="I832" s="1" t="str">
        <f t="shared" si="72"/>
        <v>http://www.metacritic.com/movie/mercedes sosa: the voice of latin america</v>
      </c>
      <c r="K832" t="str">
        <f t="shared" si="73"/>
        <v>http://www.metacritic.com/movie/mercedes sosa: the voice of latin america</v>
      </c>
      <c r="L832" t="s">
        <v>2658</v>
      </c>
      <c r="M832" t="s">
        <v>2658</v>
      </c>
      <c r="N832" s="4" t="s">
        <v>2914</v>
      </c>
      <c r="O832" t="str">
        <f t="shared" si="74"/>
        <v>Mercedes Sosa: The Voice of Latin America</v>
      </c>
      <c r="P832" t="str">
        <f t="shared" si="75"/>
        <v>Mercedes Sosa: The Voice of Latin America</v>
      </c>
      <c r="Q832" t="str">
        <f t="shared" si="76"/>
        <v>mercede14rica</v>
      </c>
      <c r="R832" t="s">
        <v>1624</v>
      </c>
      <c r="S832" t="str">
        <f t="shared" si="77"/>
        <v>mercede13rica</v>
      </c>
    </row>
    <row r="833" spans="1:19" x14ac:dyDescent="0.25">
      <c r="A833" t="s">
        <v>1626</v>
      </c>
      <c r="D833">
        <v>28</v>
      </c>
      <c r="E833" t="s">
        <v>1627</v>
      </c>
      <c r="F833">
        <v>2000</v>
      </c>
      <c r="I833" s="1" t="str">
        <f t="shared" si="72"/>
        <v>http://www.metacritic.com/movie/mercy streets</v>
      </c>
      <c r="K833" t="str">
        <f t="shared" si="73"/>
        <v>http://www.metacritic.com/movie/mercy streets</v>
      </c>
      <c r="L833" t="s">
        <v>2658</v>
      </c>
      <c r="M833" t="s">
        <v>2658</v>
      </c>
      <c r="N833" s="4" t="s">
        <v>2914</v>
      </c>
      <c r="O833" t="str">
        <f t="shared" si="74"/>
        <v>Mercy Streets</v>
      </c>
      <c r="P833" t="str">
        <f t="shared" si="75"/>
        <v>Mercy Streets</v>
      </c>
      <c r="Q833" t="str">
        <f t="shared" si="76"/>
        <v>mercyst00eets</v>
      </c>
      <c r="R833" t="s">
        <v>1626</v>
      </c>
      <c r="S833" t="str">
        <f t="shared" si="77"/>
        <v>mercyst00eets</v>
      </c>
    </row>
    <row r="834" spans="1:19" x14ac:dyDescent="0.25">
      <c r="A834" t="s">
        <v>1628</v>
      </c>
      <c r="E834" t="s">
        <v>1629</v>
      </c>
      <c r="F834">
        <v>2011</v>
      </c>
      <c r="I834" s="1" t="str">
        <f t="shared" ref="I834:I897" si="78">HYPERLINK(CONCATENATE("http://www.metacritic.com/movie/",LOWER(TRIM(E834))))</f>
        <v>http://www.metacritic.com/movie/mere brother ki dulhan</v>
      </c>
      <c r="K834" t="str">
        <f t="shared" ref="K834:K897" si="79">IF(ISBLANK(J834),I834,J834)</f>
        <v>http://www.metacritic.com/movie/mere brother ki dulhan</v>
      </c>
      <c r="L834" t="s">
        <v>2658</v>
      </c>
      <c r="M834" t="s">
        <v>2657</v>
      </c>
      <c r="N834" s="4" t="s">
        <v>2914</v>
      </c>
      <c r="O834" t="str">
        <f t="shared" ref="O834:O897" si="80">IF(EXACT(LEFT(E834,2),"A "),MID(E834,3,9999),E834)</f>
        <v>Mere Brother Ki Dulhan</v>
      </c>
      <c r="P834" t="str">
        <f t="shared" ref="P834:P897" si="81">IF(EXACT(LEFT(O834,4),"The "),MID(O834,5,9999),O834)</f>
        <v>Mere Brother Ki Dulhan</v>
      </c>
      <c r="Q834" t="str">
        <f t="shared" ref="Q834:Q897" si="82">LOWER(CONCATENATE(LEFT(SUBSTITUTE(TRIM(CLEAN(P834))," ",""),7),RIGHT(F834,2),RIGHT(SUBSTITUTE(TRIM(CLEAN(P834))," ",""),4)))</f>
        <v>merebro11lhan</v>
      </c>
      <c r="R834" t="s">
        <v>1628</v>
      </c>
      <c r="S834" t="str">
        <f t="shared" ref="S834:S897" si="83">IF(ISBLANK(R834),Q834,R834)</f>
        <v>merebro11lhan</v>
      </c>
    </row>
    <row r="835" spans="1:19" x14ac:dyDescent="0.25">
      <c r="A835" t="s">
        <v>1630</v>
      </c>
      <c r="E835" t="s">
        <v>1631</v>
      </c>
      <c r="F835">
        <v>2010</v>
      </c>
      <c r="I835" s="1" t="str">
        <f t="shared" si="78"/>
        <v>http://www.metacritic.com/movie/meskada</v>
      </c>
      <c r="K835" t="str">
        <f t="shared" si="79"/>
        <v>http://www.metacritic.com/movie/meskada</v>
      </c>
      <c r="L835" t="s">
        <v>2658</v>
      </c>
      <c r="M835" t="s">
        <v>2657</v>
      </c>
      <c r="N835" s="4" t="s">
        <v>2914</v>
      </c>
      <c r="O835" t="str">
        <f t="shared" si="80"/>
        <v>Meskada</v>
      </c>
      <c r="P835" t="str">
        <f t="shared" si="81"/>
        <v>Meskada</v>
      </c>
      <c r="Q835" t="str">
        <f t="shared" si="82"/>
        <v>meskada10kada</v>
      </c>
      <c r="R835" t="s">
        <v>1630</v>
      </c>
      <c r="S835" t="str">
        <f t="shared" si="83"/>
        <v>meskada10kada</v>
      </c>
    </row>
    <row r="836" spans="1:19" x14ac:dyDescent="0.25">
      <c r="A836" t="s">
        <v>1632</v>
      </c>
      <c r="E836" t="s">
        <v>1633</v>
      </c>
      <c r="F836">
        <v>2002</v>
      </c>
      <c r="I836" s="1" t="str">
        <f t="shared" si="78"/>
        <v>http://www.metacritic.com/movie/the mesmerist</v>
      </c>
      <c r="K836" t="str">
        <f t="shared" si="79"/>
        <v>http://www.metacritic.com/movie/the mesmerist</v>
      </c>
      <c r="L836" t="s">
        <v>2658</v>
      </c>
      <c r="M836" t="s">
        <v>2657</v>
      </c>
      <c r="N836" s="4" t="s">
        <v>2914</v>
      </c>
      <c r="O836" t="str">
        <f t="shared" si="80"/>
        <v>The Mesmerist</v>
      </c>
      <c r="P836" t="str">
        <f t="shared" si="81"/>
        <v>Mesmerist</v>
      </c>
      <c r="Q836" t="str">
        <f t="shared" si="82"/>
        <v>mesmeri02rist</v>
      </c>
      <c r="R836" t="s">
        <v>1632</v>
      </c>
      <c r="S836" t="str">
        <f t="shared" si="83"/>
        <v>mesmeri02rist</v>
      </c>
    </row>
    <row r="837" spans="1:19" x14ac:dyDescent="0.25">
      <c r="A837" t="s">
        <v>1634</v>
      </c>
      <c r="D837">
        <v>76</v>
      </c>
      <c r="E837" t="s">
        <v>1635</v>
      </c>
      <c r="F837">
        <v>2015</v>
      </c>
      <c r="I837" s="1" t="str">
        <f t="shared" si="78"/>
        <v>http://www.metacritic.com/movie/the messenger (2015)</v>
      </c>
      <c r="J837" t="s">
        <v>2815</v>
      </c>
      <c r="K837" t="str">
        <f t="shared" si="79"/>
        <v>http://www.metacritic.com/movie/the-messenger-2015</v>
      </c>
      <c r="L837" t="s">
        <v>2658</v>
      </c>
      <c r="M837" t="s">
        <v>2658</v>
      </c>
      <c r="N837" s="4" t="s">
        <v>2914</v>
      </c>
      <c r="O837" t="str">
        <f t="shared" si="80"/>
        <v>The Messenger (2015)</v>
      </c>
      <c r="P837" t="str">
        <f t="shared" si="81"/>
        <v>Messenger (2015)</v>
      </c>
      <c r="Q837" t="str">
        <f t="shared" si="82"/>
        <v>messeng15015)</v>
      </c>
      <c r="R837" t="s">
        <v>1634</v>
      </c>
      <c r="S837" t="str">
        <f t="shared" si="83"/>
        <v>messeng15riii</v>
      </c>
    </row>
    <row r="838" spans="1:19" x14ac:dyDescent="0.25">
      <c r="A838" t="s">
        <v>1636</v>
      </c>
      <c r="E838" t="s">
        <v>1637</v>
      </c>
      <c r="F838">
        <v>2015</v>
      </c>
      <c r="I838" s="1" t="str">
        <f t="shared" si="78"/>
        <v>http://www.metacritic.com/movie/me you and five bucks</v>
      </c>
      <c r="K838" t="str">
        <f t="shared" si="79"/>
        <v>http://www.metacritic.com/movie/me you and five bucks</v>
      </c>
      <c r="L838" t="s">
        <v>2658</v>
      </c>
      <c r="M838" t="s">
        <v>2657</v>
      </c>
      <c r="N838" s="4" t="s">
        <v>2914</v>
      </c>
      <c r="O838" t="str">
        <f t="shared" si="80"/>
        <v>Me You and Five Bucks</v>
      </c>
      <c r="P838" t="str">
        <f t="shared" si="81"/>
        <v>Me You and Five Bucks</v>
      </c>
      <c r="Q838" t="str">
        <f t="shared" si="82"/>
        <v>meyouan15ucks</v>
      </c>
      <c r="R838" t="s">
        <v>1636</v>
      </c>
      <c r="S838" t="str">
        <f t="shared" si="83"/>
        <v>meyouan15ucks</v>
      </c>
    </row>
    <row r="839" spans="1:19" x14ac:dyDescent="0.25">
      <c r="A839" t="s">
        <v>1638</v>
      </c>
      <c r="E839" t="s">
        <v>1639</v>
      </c>
      <c r="F839">
        <v>2015</v>
      </c>
      <c r="I839" s="1" t="str">
        <f t="shared" si="78"/>
        <v>http://www.metacritic.com/movie/mi america</v>
      </c>
      <c r="K839" t="str">
        <f t="shared" si="79"/>
        <v>http://www.metacritic.com/movie/mi america</v>
      </c>
      <c r="L839" t="s">
        <v>2658</v>
      </c>
      <c r="M839" t="s">
        <v>2657</v>
      </c>
      <c r="N839" s="4" t="s">
        <v>2914</v>
      </c>
      <c r="O839" t="str">
        <f t="shared" si="80"/>
        <v>Mi America</v>
      </c>
      <c r="P839" t="str">
        <f t="shared" si="81"/>
        <v>Mi America</v>
      </c>
      <c r="Q839" t="str">
        <f t="shared" si="82"/>
        <v>miameri15rica</v>
      </c>
      <c r="R839" t="s">
        <v>1638</v>
      </c>
      <c r="S839" t="str">
        <f t="shared" si="83"/>
        <v>miameri15rica</v>
      </c>
    </row>
    <row r="840" spans="1:19" x14ac:dyDescent="0.25">
      <c r="A840" t="s">
        <v>1640</v>
      </c>
      <c r="E840" t="s">
        <v>1641</v>
      </c>
      <c r="F840">
        <v>2003</v>
      </c>
      <c r="I840" s="1" t="str">
        <f t="shared" si="78"/>
        <v>http://www.metacritic.com/movie/loco love</v>
      </c>
      <c r="K840" t="str">
        <f t="shared" si="79"/>
        <v>http://www.metacritic.com/movie/loco love</v>
      </c>
      <c r="L840" t="s">
        <v>2658</v>
      </c>
      <c r="M840" t="s">
        <v>2657</v>
      </c>
      <c r="N840" s="4" t="s">
        <v>2914</v>
      </c>
      <c r="O840" t="str">
        <f t="shared" si="80"/>
        <v>Loco Love</v>
      </c>
      <c r="P840" t="str">
        <f t="shared" si="81"/>
        <v>Loco Love</v>
      </c>
      <c r="Q840" t="str">
        <f t="shared" si="82"/>
        <v>locolov03love</v>
      </c>
      <c r="R840" t="s">
        <v>1640</v>
      </c>
      <c r="S840" t="str">
        <f t="shared" si="83"/>
        <v>micasa,03casa</v>
      </c>
    </row>
    <row r="841" spans="1:19" x14ac:dyDescent="0.25">
      <c r="A841" t="s">
        <v>1642</v>
      </c>
      <c r="D841">
        <v>75</v>
      </c>
      <c r="E841" t="s">
        <v>1643</v>
      </c>
      <c r="F841">
        <v>2012</v>
      </c>
      <c r="I841" s="1" t="str">
        <f t="shared" si="78"/>
        <v>http://www.metacritic.com/movie/middle of nowhere (2012)</v>
      </c>
      <c r="J841" t="s">
        <v>2816</v>
      </c>
      <c r="K841" t="str">
        <f t="shared" si="79"/>
        <v>http://www.metacritic.com/movie/middle-of-nowhere</v>
      </c>
      <c r="L841" t="s">
        <v>2658</v>
      </c>
      <c r="M841" t="s">
        <v>2658</v>
      </c>
      <c r="N841" s="4" t="s">
        <v>2914</v>
      </c>
      <c r="O841" t="str">
        <f t="shared" si="80"/>
        <v>Middle of Nowhere (2012)</v>
      </c>
      <c r="P841" t="str">
        <f t="shared" si="81"/>
        <v>Middle of Nowhere (2012)</v>
      </c>
      <c r="Q841" t="str">
        <f t="shared" si="82"/>
        <v>middleo12012)</v>
      </c>
      <c r="R841" t="s">
        <v>1642</v>
      </c>
      <c r="S841" t="str">
        <f t="shared" si="83"/>
        <v>middleo12here</v>
      </c>
    </row>
    <row r="842" spans="1:19" x14ac:dyDescent="0.25">
      <c r="A842" t="s">
        <v>1644</v>
      </c>
      <c r="E842" t="s">
        <v>1645</v>
      </c>
      <c r="F842">
        <v>2013</v>
      </c>
      <c r="I842" s="1" t="str">
        <f t="shared" si="78"/>
        <v>http://www.metacritic.com/movie/midget zombie takeover</v>
      </c>
      <c r="K842" t="str">
        <f t="shared" si="79"/>
        <v>http://www.metacritic.com/movie/midget zombie takeover</v>
      </c>
      <c r="L842" t="s">
        <v>2658</v>
      </c>
      <c r="M842" t="s">
        <v>2657</v>
      </c>
      <c r="N842" s="4" t="s">
        <v>2914</v>
      </c>
      <c r="O842" t="str">
        <f t="shared" si="80"/>
        <v>Midget Zombie Takeover</v>
      </c>
      <c r="P842" t="str">
        <f t="shared" si="81"/>
        <v>Midget Zombie Takeover</v>
      </c>
      <c r="Q842" t="str">
        <f t="shared" si="82"/>
        <v>midgetz13over</v>
      </c>
      <c r="R842" t="s">
        <v>1644</v>
      </c>
      <c r="S842" t="str">
        <f t="shared" si="83"/>
        <v>midgetz13over</v>
      </c>
    </row>
    <row r="843" spans="1:19" x14ac:dyDescent="0.25">
      <c r="A843" t="s">
        <v>1646</v>
      </c>
      <c r="D843">
        <v>49</v>
      </c>
      <c r="E843" t="s">
        <v>1647</v>
      </c>
      <c r="F843">
        <v>2011</v>
      </c>
      <c r="I843" s="1" t="str">
        <f t="shared" si="78"/>
        <v>http://www.metacritic.com/movie/the mighty macs</v>
      </c>
      <c r="K843" t="str">
        <f t="shared" si="79"/>
        <v>http://www.metacritic.com/movie/the mighty macs</v>
      </c>
      <c r="L843" t="s">
        <v>2658</v>
      </c>
      <c r="M843" t="s">
        <v>2658</v>
      </c>
      <c r="N843" s="4" t="s">
        <v>2914</v>
      </c>
      <c r="O843" t="str">
        <f t="shared" si="80"/>
        <v>The Mighty Macs</v>
      </c>
      <c r="P843" t="str">
        <f t="shared" si="81"/>
        <v>Mighty Macs</v>
      </c>
      <c r="Q843" t="str">
        <f t="shared" si="82"/>
        <v>mightym11macs</v>
      </c>
      <c r="R843" t="s">
        <v>1646</v>
      </c>
      <c r="S843" t="str">
        <f t="shared" si="83"/>
        <v>mightym09macs</v>
      </c>
    </row>
    <row r="844" spans="1:19" x14ac:dyDescent="0.25">
      <c r="A844" t="s">
        <v>1648</v>
      </c>
      <c r="D844">
        <v>46</v>
      </c>
      <c r="E844" t="s">
        <v>1649</v>
      </c>
      <c r="F844">
        <v>2004</v>
      </c>
      <c r="I844" s="1" t="str">
        <f t="shared" si="78"/>
        <v>http://www.metacritic.com/movie/mind the gap</v>
      </c>
      <c r="K844" t="str">
        <f t="shared" si="79"/>
        <v>http://www.metacritic.com/movie/mind the gap</v>
      </c>
      <c r="L844" t="s">
        <v>2658</v>
      </c>
      <c r="M844" t="s">
        <v>2658</v>
      </c>
      <c r="N844" s="4" t="s">
        <v>2914</v>
      </c>
      <c r="O844" t="str">
        <f t="shared" si="80"/>
        <v>Mind the Gap</v>
      </c>
      <c r="P844" t="str">
        <f t="shared" si="81"/>
        <v>Mind the Gap</v>
      </c>
      <c r="Q844" t="str">
        <f t="shared" si="82"/>
        <v>mindthe04egap</v>
      </c>
      <c r="R844" t="s">
        <v>1648</v>
      </c>
      <c r="S844" t="str">
        <f t="shared" si="83"/>
        <v>mindthe04egap</v>
      </c>
    </row>
    <row r="845" spans="1:19" x14ac:dyDescent="0.25">
      <c r="A845" t="s">
        <v>1650</v>
      </c>
      <c r="D845">
        <v>56</v>
      </c>
      <c r="E845" t="s">
        <v>1651</v>
      </c>
      <c r="F845">
        <v>2014</v>
      </c>
      <c r="I845" s="1" t="str">
        <f t="shared" si="78"/>
        <v>http://www.metacritic.com/movie/will you still love me tomorrow</v>
      </c>
      <c r="K845" t="str">
        <f t="shared" si="79"/>
        <v>http://www.metacritic.com/movie/will you still love me tomorrow</v>
      </c>
      <c r="L845" t="s">
        <v>2658</v>
      </c>
      <c r="M845" t="s">
        <v>2658</v>
      </c>
      <c r="N845" s="4" t="s">
        <v>2914</v>
      </c>
      <c r="O845" t="str">
        <f t="shared" si="80"/>
        <v>Will You Still Love Me Tomorrow</v>
      </c>
      <c r="P845" t="str">
        <f t="shared" si="81"/>
        <v>Will You Still Love Me Tomorrow</v>
      </c>
      <c r="Q845" t="str">
        <f t="shared" si="82"/>
        <v>willyou14rrow</v>
      </c>
      <c r="R845" t="s">
        <v>1650</v>
      </c>
      <c r="S845" t="str">
        <f t="shared" si="83"/>
        <v>mingtia13ngwo</v>
      </c>
    </row>
    <row r="846" spans="1:19" x14ac:dyDescent="0.25">
      <c r="A846" t="s">
        <v>1652</v>
      </c>
      <c r="E846" t="s">
        <v>1653</v>
      </c>
      <c r="F846">
        <v>2015</v>
      </c>
      <c r="I846" s="1" t="str">
        <f t="shared" si="78"/>
        <v>http://www.metacritic.com/movie/only you</v>
      </c>
      <c r="K846" t="str">
        <f t="shared" si="79"/>
        <v>http://www.metacritic.com/movie/only you</v>
      </c>
      <c r="L846" t="s">
        <v>2658</v>
      </c>
      <c r="M846" t="s">
        <v>2657</v>
      </c>
      <c r="N846" s="4" t="s">
        <v>2914</v>
      </c>
      <c r="O846" t="str">
        <f t="shared" si="80"/>
        <v>Only You</v>
      </c>
      <c r="P846" t="str">
        <f t="shared" si="81"/>
        <v>Only You</v>
      </c>
      <c r="Q846" t="str">
        <f t="shared" si="82"/>
        <v>onlyyou15yyou</v>
      </c>
      <c r="R846" t="s">
        <v>1652</v>
      </c>
      <c r="S846" t="str">
        <f t="shared" si="83"/>
        <v>mingzho15ingi</v>
      </c>
    </row>
    <row r="847" spans="1:19" x14ac:dyDescent="0.25">
      <c r="A847" t="s">
        <v>1654</v>
      </c>
      <c r="E847" t="s">
        <v>1655</v>
      </c>
      <c r="F847">
        <v>2009</v>
      </c>
      <c r="I847" s="1" t="str">
        <f t="shared" si="78"/>
        <v>http://www.metacritic.com/movie/the ministers</v>
      </c>
      <c r="K847" t="str">
        <f t="shared" si="79"/>
        <v>http://www.metacritic.com/movie/the ministers</v>
      </c>
      <c r="L847" t="s">
        <v>2658</v>
      </c>
      <c r="M847" t="s">
        <v>2657</v>
      </c>
      <c r="N847" s="4" t="s">
        <v>2914</v>
      </c>
      <c r="O847" t="str">
        <f t="shared" si="80"/>
        <v>The Ministers</v>
      </c>
      <c r="P847" t="str">
        <f t="shared" si="81"/>
        <v>Ministers</v>
      </c>
      <c r="Q847" t="str">
        <f t="shared" si="82"/>
        <v>ministe09ters</v>
      </c>
      <c r="R847" t="s">
        <v>1654</v>
      </c>
      <c r="S847" t="str">
        <f t="shared" si="83"/>
        <v>ministe09ters</v>
      </c>
    </row>
    <row r="848" spans="1:19" x14ac:dyDescent="0.25">
      <c r="A848" t="s">
        <v>1656</v>
      </c>
      <c r="D848">
        <v>50</v>
      </c>
      <c r="E848" t="s">
        <v>2818</v>
      </c>
      <c r="F848">
        <v>2011</v>
      </c>
      <c r="I848" s="1" t="str">
        <f t="shared" si="78"/>
        <v>http://www.metacritic.com/movie/miss minoes</v>
      </c>
      <c r="J848" t="s">
        <v>2817</v>
      </c>
      <c r="K848" t="str">
        <f t="shared" si="79"/>
        <v>http://www.metacritic.com/movie/miss-minoes</v>
      </c>
      <c r="L848" t="s">
        <v>2658</v>
      </c>
      <c r="M848" t="s">
        <v>2658</v>
      </c>
      <c r="N848" s="4" t="s">
        <v>2914</v>
      </c>
      <c r="O848" t="str">
        <f t="shared" si="80"/>
        <v>Miss Minoes</v>
      </c>
      <c r="P848" t="str">
        <f t="shared" si="81"/>
        <v>Miss Minoes</v>
      </c>
      <c r="Q848" t="str">
        <f t="shared" si="82"/>
        <v>missmin11noes</v>
      </c>
      <c r="R848" t="s">
        <v>1656</v>
      </c>
      <c r="S848" t="str">
        <f t="shared" si="83"/>
        <v>minoes01noes</v>
      </c>
    </row>
    <row r="849" spans="1:19" x14ac:dyDescent="0.25">
      <c r="A849" t="s">
        <v>1657</v>
      </c>
      <c r="D849">
        <v>52</v>
      </c>
      <c r="E849" t="s">
        <v>1658</v>
      </c>
      <c r="F849">
        <v>2016</v>
      </c>
      <c r="I849" s="1" t="str">
        <f t="shared" si="78"/>
        <v>http://www.metacritic.com/movie/mirzya</v>
      </c>
      <c r="K849" t="str">
        <f t="shared" si="79"/>
        <v>http://www.metacritic.com/movie/mirzya</v>
      </c>
      <c r="L849" t="s">
        <v>2658</v>
      </c>
      <c r="M849" t="s">
        <v>2658</v>
      </c>
      <c r="N849" s="4" t="s">
        <v>2914</v>
      </c>
      <c r="O849" t="str">
        <f t="shared" si="80"/>
        <v>Mirzya</v>
      </c>
      <c r="P849" t="str">
        <f t="shared" si="81"/>
        <v>Mirzya</v>
      </c>
      <c r="Q849" t="str">
        <f t="shared" si="82"/>
        <v>mirzya16rzya</v>
      </c>
      <c r="R849" t="s">
        <v>1657</v>
      </c>
      <c r="S849" t="str">
        <f t="shared" si="83"/>
        <v>mirzya16rzya</v>
      </c>
    </row>
    <row r="850" spans="1:19" x14ac:dyDescent="0.25">
      <c r="A850" t="s">
        <v>1659</v>
      </c>
      <c r="D850">
        <v>33</v>
      </c>
      <c r="E850" t="s">
        <v>1660</v>
      </c>
      <c r="F850">
        <v>2008</v>
      </c>
      <c r="I850" s="1" t="str">
        <f t="shared" si="78"/>
        <v>http://www.metacritic.com/movie/miss conception</v>
      </c>
      <c r="K850" t="str">
        <f t="shared" si="79"/>
        <v>http://www.metacritic.com/movie/miss conception</v>
      </c>
      <c r="L850" t="s">
        <v>2658</v>
      </c>
      <c r="M850" t="s">
        <v>2658</v>
      </c>
      <c r="N850" s="4" t="s">
        <v>2914</v>
      </c>
      <c r="O850" t="str">
        <f t="shared" si="80"/>
        <v>Miss Conception</v>
      </c>
      <c r="P850" t="str">
        <f t="shared" si="81"/>
        <v>Miss Conception</v>
      </c>
      <c r="Q850" t="str">
        <f t="shared" si="82"/>
        <v>misscon08tion</v>
      </c>
      <c r="R850" t="s">
        <v>1659</v>
      </c>
      <c r="S850" t="str">
        <f t="shared" si="83"/>
        <v>misscon08tion</v>
      </c>
    </row>
    <row r="851" spans="1:19" x14ac:dyDescent="0.25">
      <c r="A851" t="s">
        <v>1661</v>
      </c>
      <c r="E851" t="s">
        <v>1662</v>
      </c>
      <c r="F851">
        <v>2015</v>
      </c>
      <c r="I851" s="1" t="str">
        <f t="shared" si="78"/>
        <v>http://www.metacritic.com/movie/miss hill: making dance matter</v>
      </c>
      <c r="K851" t="str">
        <f t="shared" si="79"/>
        <v>http://www.metacritic.com/movie/miss hill: making dance matter</v>
      </c>
      <c r="L851" t="s">
        <v>2658</v>
      </c>
      <c r="M851" t="s">
        <v>2657</v>
      </c>
      <c r="N851" s="4" t="s">
        <v>2914</v>
      </c>
      <c r="O851" t="str">
        <f t="shared" si="80"/>
        <v>Miss Hill: Making Dance Matter</v>
      </c>
      <c r="P851" t="str">
        <f t="shared" si="81"/>
        <v>Miss Hill: Making Dance Matter</v>
      </c>
      <c r="Q851" t="str">
        <f t="shared" si="82"/>
        <v>misshil15tter</v>
      </c>
      <c r="R851" t="s">
        <v>1661</v>
      </c>
      <c r="S851" t="str">
        <f t="shared" si="83"/>
        <v>misshil14tter</v>
      </c>
    </row>
    <row r="852" spans="1:19" x14ac:dyDescent="0.25">
      <c r="A852" t="s">
        <v>1663</v>
      </c>
      <c r="D852">
        <v>55</v>
      </c>
      <c r="E852" t="s">
        <v>1664</v>
      </c>
      <c r="F852">
        <v>2003</v>
      </c>
      <c r="I852" s="1" t="str">
        <f t="shared" si="78"/>
        <v>http://www.metacritic.com/movie/the missing</v>
      </c>
      <c r="K852" t="str">
        <f t="shared" si="79"/>
        <v>http://www.metacritic.com/movie/the missing</v>
      </c>
      <c r="L852" t="s">
        <v>2658</v>
      </c>
      <c r="M852" t="s">
        <v>2658</v>
      </c>
      <c r="N852" s="4" t="s">
        <v>2914</v>
      </c>
      <c r="O852" t="str">
        <f t="shared" si="80"/>
        <v>The Missing</v>
      </c>
      <c r="P852" t="str">
        <f t="shared" si="81"/>
        <v>Missing</v>
      </c>
      <c r="Q852" t="str">
        <f t="shared" si="82"/>
        <v>missing03sing</v>
      </c>
      <c r="R852" t="s">
        <v>1663</v>
      </c>
      <c r="S852" t="str">
        <f t="shared" si="83"/>
        <v>missingi03ing</v>
      </c>
    </row>
    <row r="853" spans="1:19" x14ac:dyDescent="0.25">
      <c r="A853" t="s">
        <v>1665</v>
      </c>
      <c r="D853">
        <v>48</v>
      </c>
      <c r="E853" t="s">
        <v>1666</v>
      </c>
      <c r="F853">
        <v>2014</v>
      </c>
      <c r="I853" s="1" t="str">
        <f t="shared" si="78"/>
        <v>http://www.metacritic.com/movie/missionary</v>
      </c>
      <c r="K853" t="str">
        <f t="shared" si="79"/>
        <v>http://www.metacritic.com/movie/missionary</v>
      </c>
      <c r="L853" t="s">
        <v>2658</v>
      </c>
      <c r="M853" t="s">
        <v>2658</v>
      </c>
      <c r="N853" s="4" t="s">
        <v>2914</v>
      </c>
      <c r="O853" t="str">
        <f t="shared" si="80"/>
        <v>Missionary</v>
      </c>
      <c r="P853" t="str">
        <f t="shared" si="81"/>
        <v>Missionary</v>
      </c>
      <c r="Q853" t="str">
        <f t="shared" si="82"/>
        <v>mission14nary</v>
      </c>
      <c r="R853" t="s">
        <v>1665</v>
      </c>
      <c r="S853" t="str">
        <f t="shared" si="83"/>
        <v>mission13nary</v>
      </c>
    </row>
    <row r="854" spans="1:19" x14ac:dyDescent="0.25">
      <c r="A854" t="s">
        <v>1667</v>
      </c>
      <c r="D854">
        <v>58</v>
      </c>
      <c r="E854" t="s">
        <v>1668</v>
      </c>
      <c r="F854">
        <v>2016</v>
      </c>
      <c r="I854" s="1" t="str">
        <f t="shared" si="78"/>
        <v>http://www.metacritic.com/movie/the model</v>
      </c>
      <c r="K854" t="str">
        <f t="shared" si="79"/>
        <v>http://www.metacritic.com/movie/the model</v>
      </c>
      <c r="L854" t="s">
        <v>2658</v>
      </c>
      <c r="M854" t="s">
        <v>2658</v>
      </c>
      <c r="N854" s="4" t="s">
        <v>2914</v>
      </c>
      <c r="O854" t="str">
        <f t="shared" si="80"/>
        <v>The Model</v>
      </c>
      <c r="P854" t="str">
        <f t="shared" si="81"/>
        <v>Model</v>
      </c>
      <c r="Q854" t="str">
        <f t="shared" si="82"/>
        <v>model16odel</v>
      </c>
      <c r="R854" t="s">
        <v>1667</v>
      </c>
      <c r="S854" t="str">
        <f t="shared" si="83"/>
        <v>modeli16deli</v>
      </c>
    </row>
    <row r="855" spans="1:19" x14ac:dyDescent="0.25">
      <c r="A855" t="s">
        <v>1669</v>
      </c>
      <c r="D855">
        <v>39</v>
      </c>
      <c r="E855" t="s">
        <v>1670</v>
      </c>
      <c r="F855">
        <v>2016</v>
      </c>
      <c r="I855" s="1" t="str">
        <f t="shared" si="78"/>
        <v>http://www.metacritic.com/movie/mohenjo daro</v>
      </c>
      <c r="K855" t="str">
        <f t="shared" si="79"/>
        <v>http://www.metacritic.com/movie/mohenjo daro</v>
      </c>
      <c r="L855" t="s">
        <v>2658</v>
      </c>
      <c r="M855" t="s">
        <v>2658</v>
      </c>
      <c r="N855" s="4" t="s">
        <v>2914</v>
      </c>
      <c r="O855" t="str">
        <f t="shared" si="80"/>
        <v>Mohenjo Daro</v>
      </c>
      <c r="P855" t="str">
        <f t="shared" si="81"/>
        <v>Mohenjo Daro</v>
      </c>
      <c r="Q855" t="str">
        <f t="shared" si="82"/>
        <v>mohenjo16daro</v>
      </c>
      <c r="R855" t="s">
        <v>1669</v>
      </c>
      <c r="S855" t="str">
        <f t="shared" si="83"/>
        <v>mohenjo16daro</v>
      </c>
    </row>
    <row r="856" spans="1:19" x14ac:dyDescent="0.25">
      <c r="A856" t="s">
        <v>1671</v>
      </c>
      <c r="D856">
        <v>18</v>
      </c>
      <c r="E856" t="s">
        <v>1672</v>
      </c>
      <c r="F856">
        <v>2015</v>
      </c>
      <c r="I856" s="1" t="str">
        <f t="shared" si="78"/>
        <v>http://www.metacritic.com/movie/momentum</v>
      </c>
      <c r="K856" t="str">
        <f t="shared" si="79"/>
        <v>http://www.metacritic.com/movie/momentum</v>
      </c>
      <c r="L856" t="s">
        <v>2658</v>
      </c>
      <c r="M856" t="s">
        <v>2658</v>
      </c>
      <c r="N856" s="4" t="s">
        <v>2914</v>
      </c>
      <c r="O856" t="str">
        <f t="shared" si="80"/>
        <v>Momentum</v>
      </c>
      <c r="P856" t="str">
        <f t="shared" si="81"/>
        <v>Momentum</v>
      </c>
      <c r="Q856" t="str">
        <f t="shared" si="82"/>
        <v>momentu15ntum</v>
      </c>
      <c r="R856" t="s">
        <v>1671</v>
      </c>
      <c r="S856" t="str">
        <f t="shared" si="83"/>
        <v>momentu15tumi</v>
      </c>
    </row>
    <row r="857" spans="1:19" x14ac:dyDescent="0.25">
      <c r="A857" t="s">
        <v>1673</v>
      </c>
      <c r="D857">
        <v>45</v>
      </c>
      <c r="E857" t="s">
        <v>1674</v>
      </c>
      <c r="F857">
        <v>2003</v>
      </c>
      <c r="I857" s="1" t="str">
        <f t="shared" si="78"/>
        <v>http://www.metacritic.com/movie/mona lisa smile</v>
      </c>
      <c r="K857" t="str">
        <f t="shared" si="79"/>
        <v>http://www.metacritic.com/movie/mona lisa smile</v>
      </c>
      <c r="L857" t="s">
        <v>2658</v>
      </c>
      <c r="M857" t="s">
        <v>2658</v>
      </c>
      <c r="N857" s="4" t="s">
        <v>2914</v>
      </c>
      <c r="O857" t="str">
        <f t="shared" si="80"/>
        <v>Mona Lisa Smile</v>
      </c>
      <c r="P857" t="str">
        <f t="shared" si="81"/>
        <v>Mona Lisa Smile</v>
      </c>
      <c r="Q857" t="str">
        <f t="shared" si="82"/>
        <v>monalis03mile</v>
      </c>
      <c r="R857" t="s">
        <v>1673</v>
      </c>
      <c r="S857" t="str">
        <f t="shared" si="83"/>
        <v>monalis03mile</v>
      </c>
    </row>
    <row r="858" spans="1:19" x14ac:dyDescent="0.25">
      <c r="A858" t="s">
        <v>1675</v>
      </c>
      <c r="D858">
        <v>53</v>
      </c>
      <c r="E858" t="s">
        <v>1676</v>
      </c>
      <c r="F858">
        <v>2015</v>
      </c>
      <c r="I858" s="1" t="str">
        <f t="shared" si="78"/>
        <v>http://www.metacritic.com/movie/my friend victoria</v>
      </c>
      <c r="K858" t="str">
        <f t="shared" si="79"/>
        <v>http://www.metacritic.com/movie/my friend victoria</v>
      </c>
      <c r="L858" t="s">
        <v>2658</v>
      </c>
      <c r="M858" t="s">
        <v>2658</v>
      </c>
      <c r="N858" s="4" t="s">
        <v>2914</v>
      </c>
      <c r="O858" t="str">
        <f t="shared" si="80"/>
        <v>My Friend Victoria</v>
      </c>
      <c r="P858" t="str">
        <f t="shared" si="81"/>
        <v>My Friend Victoria</v>
      </c>
      <c r="Q858" t="str">
        <f t="shared" si="82"/>
        <v>myfrien15oria</v>
      </c>
      <c r="R858" t="s">
        <v>1675</v>
      </c>
      <c r="S858" t="str">
        <f t="shared" si="83"/>
        <v>monamie14oria</v>
      </c>
    </row>
    <row r="859" spans="1:19" x14ac:dyDescent="0.25">
      <c r="A859" t="s">
        <v>1677</v>
      </c>
      <c r="D859">
        <v>56</v>
      </c>
      <c r="E859" t="s">
        <v>1678</v>
      </c>
      <c r="F859">
        <v>2014</v>
      </c>
      <c r="I859" s="1" t="str">
        <f t="shared" si="78"/>
        <v>http://www.metacritic.com/movie/monk with a camera</v>
      </c>
      <c r="K859" t="str">
        <f t="shared" si="79"/>
        <v>http://www.metacritic.com/movie/monk with a camera</v>
      </c>
      <c r="L859" t="s">
        <v>2658</v>
      </c>
      <c r="M859" t="s">
        <v>2658</v>
      </c>
      <c r="N859" s="4" t="s">
        <v>2914</v>
      </c>
      <c r="O859" t="str">
        <f t="shared" si="80"/>
        <v>Monk With a Camera</v>
      </c>
      <c r="P859" t="str">
        <f t="shared" si="81"/>
        <v>Monk With a Camera</v>
      </c>
      <c r="Q859" t="str">
        <f t="shared" si="82"/>
        <v>monkwit14mera</v>
      </c>
      <c r="R859" t="s">
        <v>1677</v>
      </c>
      <c r="S859" t="str">
        <f t="shared" si="83"/>
        <v>monkwit14mera</v>
      </c>
    </row>
    <row r="860" spans="1:19" x14ac:dyDescent="0.25">
      <c r="A860" t="s">
        <v>1679</v>
      </c>
      <c r="D860">
        <v>47</v>
      </c>
      <c r="E860" t="s">
        <v>1680</v>
      </c>
      <c r="F860">
        <v>2011</v>
      </c>
      <c r="I860" s="1" t="str">
        <f t="shared" si="78"/>
        <v>http://www.metacritic.com/movie/monogamy</v>
      </c>
      <c r="K860" t="str">
        <f t="shared" si="79"/>
        <v>http://www.metacritic.com/movie/monogamy</v>
      </c>
      <c r="L860" t="s">
        <v>2658</v>
      </c>
      <c r="M860" t="s">
        <v>2658</v>
      </c>
      <c r="N860" s="4" t="s">
        <v>2914</v>
      </c>
      <c r="O860" t="str">
        <f t="shared" si="80"/>
        <v>Monogamy</v>
      </c>
      <c r="P860" t="str">
        <f t="shared" si="81"/>
        <v>Monogamy</v>
      </c>
      <c r="Q860" t="str">
        <f t="shared" si="82"/>
        <v>monogam11gamy</v>
      </c>
      <c r="R860" t="s">
        <v>1679</v>
      </c>
      <c r="S860" t="str">
        <f t="shared" si="83"/>
        <v>monogam10gamy</v>
      </c>
    </row>
    <row r="861" spans="1:19" x14ac:dyDescent="0.25">
      <c r="A861" t="s">
        <v>1681</v>
      </c>
      <c r="E861" t="s">
        <v>1682</v>
      </c>
      <c r="F861">
        <v>2007</v>
      </c>
      <c r="I861" s="1" t="str">
        <f t="shared" si="78"/>
        <v>http://www.metacritic.com/movie/moondance alexander</v>
      </c>
      <c r="K861" t="str">
        <f t="shared" si="79"/>
        <v>http://www.metacritic.com/movie/moondance alexander</v>
      </c>
      <c r="L861" t="s">
        <v>2658</v>
      </c>
      <c r="M861" t="s">
        <v>2657</v>
      </c>
      <c r="N861" s="4" t="s">
        <v>2914</v>
      </c>
      <c r="O861" t="str">
        <f t="shared" si="80"/>
        <v>Moondance Alexander</v>
      </c>
      <c r="P861" t="str">
        <f t="shared" si="81"/>
        <v>Moondance Alexander</v>
      </c>
      <c r="Q861" t="str">
        <f t="shared" si="82"/>
        <v>moondan07nder</v>
      </c>
      <c r="R861" t="s">
        <v>1681</v>
      </c>
      <c r="S861" t="str">
        <f t="shared" si="83"/>
        <v>moondan07nder</v>
      </c>
    </row>
    <row r="862" spans="1:19" x14ac:dyDescent="0.25">
      <c r="A862" t="s">
        <v>1683</v>
      </c>
      <c r="D862">
        <v>48</v>
      </c>
      <c r="E862" t="s">
        <v>1684</v>
      </c>
      <c r="F862">
        <v>2011</v>
      </c>
      <c r="I862" s="1" t="str">
        <f t="shared" si="78"/>
        <v>http://www.metacritic.com/movie/mooz-lum</v>
      </c>
      <c r="K862" t="str">
        <f t="shared" si="79"/>
        <v>http://www.metacritic.com/movie/mooz-lum</v>
      </c>
      <c r="L862" t="s">
        <v>2658</v>
      </c>
      <c r="M862" t="s">
        <v>2658</v>
      </c>
      <c r="N862" s="4" t="s">
        <v>2914</v>
      </c>
      <c r="O862" t="str">
        <f t="shared" si="80"/>
        <v>Mooz-lum</v>
      </c>
      <c r="P862" t="str">
        <f t="shared" si="81"/>
        <v>Mooz-lum</v>
      </c>
      <c r="Q862" t="str">
        <f t="shared" si="82"/>
        <v>mooz-lu11-lum</v>
      </c>
      <c r="R862" t="s">
        <v>1683</v>
      </c>
      <c r="S862" t="str">
        <f t="shared" si="83"/>
        <v>mooz-lu10-lum</v>
      </c>
    </row>
    <row r="863" spans="1:19" x14ac:dyDescent="0.25">
      <c r="A863" t="s">
        <v>1685</v>
      </c>
      <c r="D863">
        <v>67</v>
      </c>
      <c r="E863" t="s">
        <v>1686</v>
      </c>
      <c r="F863">
        <v>2014</v>
      </c>
      <c r="I863" s="1" t="str">
        <f t="shared" si="78"/>
        <v>http://www.metacritic.com/movie/more than the rainbow</v>
      </c>
      <c r="K863" t="str">
        <f t="shared" si="79"/>
        <v>http://www.metacritic.com/movie/more than the rainbow</v>
      </c>
      <c r="L863" t="s">
        <v>2658</v>
      </c>
      <c r="M863" t="s">
        <v>2658</v>
      </c>
      <c r="N863" s="4" t="s">
        <v>2914</v>
      </c>
      <c r="O863" t="str">
        <f t="shared" si="80"/>
        <v>More Than the Rainbow</v>
      </c>
      <c r="P863" t="str">
        <f t="shared" si="81"/>
        <v>More Than the Rainbow</v>
      </c>
      <c r="Q863" t="str">
        <f t="shared" si="82"/>
        <v>moretha14nbow</v>
      </c>
      <c r="R863" t="s">
        <v>1685</v>
      </c>
      <c r="S863" t="str">
        <f t="shared" si="83"/>
        <v>moretha12nbow</v>
      </c>
    </row>
    <row r="864" spans="1:19" x14ac:dyDescent="0.25">
      <c r="A864" t="s">
        <v>1687</v>
      </c>
      <c r="D864">
        <v>46</v>
      </c>
      <c r="E864" t="s">
        <v>1688</v>
      </c>
      <c r="F864">
        <v>2008</v>
      </c>
      <c r="I864" s="1" t="str">
        <f t="shared" si="78"/>
        <v>http://www.metacritic.com/movie/my mexican shivah</v>
      </c>
      <c r="K864" t="str">
        <f t="shared" si="79"/>
        <v>http://www.metacritic.com/movie/my mexican shivah</v>
      </c>
      <c r="L864" t="s">
        <v>2658</v>
      </c>
      <c r="M864" t="s">
        <v>2658</v>
      </c>
      <c r="N864" s="4" t="s">
        <v>2914</v>
      </c>
      <c r="O864" t="str">
        <f t="shared" si="80"/>
        <v>My Mexican Shivah</v>
      </c>
      <c r="P864" t="str">
        <f t="shared" si="81"/>
        <v>My Mexican Shivah</v>
      </c>
      <c r="Q864" t="str">
        <f t="shared" si="82"/>
        <v>mymexic08ivah</v>
      </c>
      <c r="R864" t="s">
        <v>1687</v>
      </c>
      <c r="S864" t="str">
        <f t="shared" si="83"/>
        <v>morirse07breo</v>
      </c>
    </row>
    <row r="865" spans="1:19" x14ac:dyDescent="0.25">
      <c r="A865" t="s">
        <v>1689</v>
      </c>
      <c r="E865" t="s">
        <v>1690</v>
      </c>
      <c r="F865">
        <v>2007</v>
      </c>
      <c r="I865" s="1" t="str">
        <f t="shared" si="78"/>
        <v>http://www.metacritic.com/movie/moving mcallister</v>
      </c>
      <c r="K865" t="str">
        <f t="shared" si="79"/>
        <v>http://www.metacritic.com/movie/moving mcallister</v>
      </c>
      <c r="L865" t="s">
        <v>2658</v>
      </c>
      <c r="M865" t="s">
        <v>2657</v>
      </c>
      <c r="N865" s="4" t="s">
        <v>2914</v>
      </c>
      <c r="O865" t="str">
        <f t="shared" si="80"/>
        <v>Moving McAllister</v>
      </c>
      <c r="P865" t="str">
        <f t="shared" si="81"/>
        <v>Moving McAllister</v>
      </c>
      <c r="Q865" t="str">
        <f t="shared" si="82"/>
        <v>movingm07ster</v>
      </c>
      <c r="R865" t="s">
        <v>1689</v>
      </c>
      <c r="S865" t="str">
        <f t="shared" si="83"/>
        <v>movingm07ster</v>
      </c>
    </row>
    <row r="866" spans="1:19" x14ac:dyDescent="0.25">
      <c r="A866" t="s">
        <v>1691</v>
      </c>
      <c r="E866" t="s">
        <v>1692</v>
      </c>
      <c r="F866">
        <v>2016</v>
      </c>
      <c r="I866" s="1" t="str">
        <f t="shared" si="78"/>
        <v>http://www.metacritic.com/movie/mr. donkey</v>
      </c>
      <c r="J866" t="s">
        <v>2819</v>
      </c>
      <c r="K866" t="str">
        <f t="shared" si="79"/>
        <v>http://www.metacritic.com/movie/mr-donkey</v>
      </c>
      <c r="L866" t="s">
        <v>2658</v>
      </c>
      <c r="M866" t="s">
        <v>2657</v>
      </c>
      <c r="N866" s="4" t="s">
        <v>2914</v>
      </c>
      <c r="O866" t="str">
        <f t="shared" si="80"/>
        <v>Mr. Donkey</v>
      </c>
      <c r="P866" t="str">
        <f t="shared" si="81"/>
        <v>Mr. Donkey</v>
      </c>
      <c r="Q866" t="str">
        <f t="shared" si="82"/>
        <v>mr.donk16nkey</v>
      </c>
      <c r="R866" t="s">
        <v>1691</v>
      </c>
      <c r="S866" t="str">
        <f t="shared" si="83"/>
        <v>mr.donk16nkey</v>
      </c>
    </row>
    <row r="867" spans="1:19" x14ac:dyDescent="0.25">
      <c r="A867" t="s">
        <v>1693</v>
      </c>
      <c r="D867">
        <v>53</v>
      </c>
      <c r="E867" t="s">
        <v>1694</v>
      </c>
      <c r="F867">
        <v>2011</v>
      </c>
      <c r="I867" s="1" t="str">
        <f t="shared" si="78"/>
        <v>http://www.metacritic.com/movie/mr. popper's penguins</v>
      </c>
      <c r="J867" t="s">
        <v>2820</v>
      </c>
      <c r="K867" t="str">
        <f t="shared" si="79"/>
        <v>http://www.metacritic.com/movie/mr-poppers-penguins</v>
      </c>
      <c r="L867" t="s">
        <v>2658</v>
      </c>
      <c r="M867" t="s">
        <v>2658</v>
      </c>
      <c r="N867" s="4" t="s">
        <v>2914</v>
      </c>
      <c r="O867" t="str">
        <f t="shared" si="80"/>
        <v>Mr. Popper's Penguins</v>
      </c>
      <c r="P867" t="str">
        <f t="shared" si="81"/>
        <v>Mr. Popper's Penguins</v>
      </c>
      <c r="Q867" t="str">
        <f t="shared" si="82"/>
        <v>mr.popp11uins</v>
      </c>
      <c r="R867" t="s">
        <v>1693</v>
      </c>
      <c r="S867" t="str">
        <f t="shared" si="83"/>
        <v>mr.popp11uins</v>
      </c>
    </row>
    <row r="868" spans="1:19" x14ac:dyDescent="0.25">
      <c r="A868" t="s">
        <v>1695</v>
      </c>
      <c r="D868">
        <v>22</v>
      </c>
      <c r="E868" t="s">
        <v>1696</v>
      </c>
      <c r="F868">
        <v>2002</v>
      </c>
      <c r="I868" s="1" t="str">
        <f t="shared" si="78"/>
        <v>http://www.metacritic.com/movie/mr. smith gets a hustler</v>
      </c>
      <c r="J868" t="s">
        <v>2821</v>
      </c>
      <c r="K868" t="str">
        <f t="shared" si="79"/>
        <v>http://www.metacritic.com/movie/mr-smith-gets-a-hustler</v>
      </c>
      <c r="L868" t="s">
        <v>2658</v>
      </c>
      <c r="M868" t="s">
        <v>2658</v>
      </c>
      <c r="N868" s="4" t="s">
        <v>2914</v>
      </c>
      <c r="O868" t="str">
        <f t="shared" si="80"/>
        <v>Mr. Smith Gets a Hustler</v>
      </c>
      <c r="P868" t="str">
        <f t="shared" si="81"/>
        <v>Mr. Smith Gets a Hustler</v>
      </c>
      <c r="Q868" t="str">
        <f t="shared" si="82"/>
        <v>mr.smit02tler</v>
      </c>
      <c r="R868" t="s">
        <v>1695</v>
      </c>
      <c r="S868" t="str">
        <f t="shared" si="83"/>
        <v>mr.smit02tler</v>
      </c>
    </row>
    <row r="869" spans="1:19" x14ac:dyDescent="0.25">
      <c r="A869" t="s">
        <v>1697</v>
      </c>
      <c r="E869" t="s">
        <v>1698</v>
      </c>
      <c r="F869">
        <v>2015</v>
      </c>
      <c r="I869" s="1" t="str">
        <f t="shared" si="78"/>
        <v>http://www.metacritic.com/movie/mr. x</v>
      </c>
      <c r="J869" t="s">
        <v>2822</v>
      </c>
      <c r="K869" t="str">
        <f t="shared" si="79"/>
        <v>http://www.metacritic.com/movie/mr-x-2015</v>
      </c>
      <c r="L869" t="s">
        <v>2658</v>
      </c>
      <c r="M869" t="s">
        <v>2657</v>
      </c>
      <c r="N869" s="4" t="s">
        <v>2914</v>
      </c>
      <c r="O869" t="str">
        <f t="shared" si="80"/>
        <v>Mr. X</v>
      </c>
      <c r="P869" t="str">
        <f t="shared" si="81"/>
        <v>Mr. X</v>
      </c>
      <c r="Q869" t="str">
        <f t="shared" si="82"/>
        <v>mr.x15mr.x</v>
      </c>
      <c r="R869" t="s">
        <v>1697</v>
      </c>
      <c r="S869" t="str">
        <f t="shared" si="83"/>
        <v>mr.xi15r.xi</v>
      </c>
    </row>
    <row r="870" spans="1:19" x14ac:dyDescent="0.25">
      <c r="A870" t="s">
        <v>1699</v>
      </c>
      <c r="E870" t="s">
        <v>1700</v>
      </c>
      <c r="F870">
        <v>2011</v>
      </c>
      <c r="I870" s="1" t="str">
        <f t="shared" si="78"/>
        <v>http://www.metacritic.com/movie/munger road</v>
      </c>
      <c r="K870" t="str">
        <f t="shared" si="79"/>
        <v>http://www.metacritic.com/movie/munger road</v>
      </c>
      <c r="L870" t="s">
        <v>2658</v>
      </c>
      <c r="M870" t="s">
        <v>2657</v>
      </c>
      <c r="N870" s="4" t="s">
        <v>2914</v>
      </c>
      <c r="O870" t="str">
        <f t="shared" si="80"/>
        <v>Munger Road</v>
      </c>
      <c r="P870" t="str">
        <f t="shared" si="81"/>
        <v>Munger Road</v>
      </c>
      <c r="Q870" t="str">
        <f t="shared" si="82"/>
        <v>mungerr11road</v>
      </c>
      <c r="R870" t="s">
        <v>1699</v>
      </c>
      <c r="S870" t="str">
        <f t="shared" si="83"/>
        <v>mungerr11road</v>
      </c>
    </row>
    <row r="871" spans="1:19" x14ac:dyDescent="0.25">
      <c r="A871" t="s">
        <v>1701</v>
      </c>
      <c r="E871" t="s">
        <v>1702</v>
      </c>
      <c r="F871">
        <v>2013</v>
      </c>
      <c r="I871" s="1" t="str">
        <f t="shared" si="78"/>
        <v>http://www.metacritic.com/movie/murder 3</v>
      </c>
      <c r="K871" t="str">
        <f t="shared" si="79"/>
        <v>http://www.metacritic.com/movie/murder 3</v>
      </c>
      <c r="L871" t="s">
        <v>2658</v>
      </c>
      <c r="M871" t="s">
        <v>2657</v>
      </c>
      <c r="N871" s="4" t="s">
        <v>2914</v>
      </c>
      <c r="O871" t="str">
        <f t="shared" si="80"/>
        <v>Murder 3</v>
      </c>
      <c r="P871" t="str">
        <f t="shared" si="81"/>
        <v>Murder 3</v>
      </c>
      <c r="Q871" t="str">
        <f t="shared" si="82"/>
        <v>murder313der3</v>
      </c>
      <c r="R871" t="s">
        <v>1701</v>
      </c>
      <c r="S871" t="str">
        <f t="shared" si="83"/>
        <v>murder313der3</v>
      </c>
    </row>
    <row r="872" spans="1:19" x14ac:dyDescent="0.25">
      <c r="A872" t="s">
        <v>1703</v>
      </c>
      <c r="E872" t="s">
        <v>1704</v>
      </c>
      <c r="F872">
        <v>2016</v>
      </c>
      <c r="I872" s="1" t="str">
        <f t="shared" si="78"/>
        <v>http://www.metacritic.com/movie/my best friend's wedding (2016)</v>
      </c>
      <c r="J872" t="s">
        <v>2823</v>
      </c>
      <c r="K872" t="str">
        <f t="shared" si="79"/>
        <v>http://www.metacritic.com/movie/my-best-friends-wedding-2016</v>
      </c>
      <c r="L872" t="s">
        <v>2658</v>
      </c>
      <c r="M872" t="s">
        <v>2657</v>
      </c>
      <c r="N872" s="4" t="s">
        <v>2914</v>
      </c>
      <c r="O872" t="str">
        <f t="shared" si="80"/>
        <v>My Best Friend's Wedding (2016)</v>
      </c>
      <c r="P872" t="str">
        <f t="shared" si="81"/>
        <v>My Best Friend's Wedding (2016)</v>
      </c>
      <c r="Q872" t="str">
        <f t="shared" si="82"/>
        <v>mybestf16016)</v>
      </c>
      <c r="R872" t="s">
        <v>1703</v>
      </c>
      <c r="S872" t="str">
        <f t="shared" si="83"/>
        <v>mybestf16ding</v>
      </c>
    </row>
    <row r="873" spans="1:19" x14ac:dyDescent="0.25">
      <c r="A873" t="s">
        <v>1705</v>
      </c>
      <c r="E873" t="s">
        <v>1706</v>
      </c>
      <c r="F873">
        <v>2002</v>
      </c>
      <c r="I873" s="1" t="str">
        <f t="shared" si="78"/>
        <v>http://www.metacritic.com/movie/my boss's daughter</v>
      </c>
      <c r="K873" t="str">
        <f t="shared" si="79"/>
        <v>http://www.metacritic.com/movie/my boss's daughter</v>
      </c>
      <c r="L873" t="s">
        <v>2658</v>
      </c>
      <c r="M873" t="s">
        <v>2657</v>
      </c>
      <c r="N873" s="4" t="s">
        <v>2914</v>
      </c>
      <c r="O873" t="str">
        <f t="shared" si="80"/>
        <v>My Boss's Daughter</v>
      </c>
      <c r="P873" t="str">
        <f t="shared" si="81"/>
        <v>My Boss's Daughter</v>
      </c>
      <c r="Q873" t="str">
        <f t="shared" si="82"/>
        <v>myboss'02hter</v>
      </c>
      <c r="R873" t="s">
        <v>1705</v>
      </c>
      <c r="S873" t="str">
        <f t="shared" si="83"/>
        <v>myboss'03hter</v>
      </c>
    </row>
    <row r="874" spans="1:19" x14ac:dyDescent="0.25">
      <c r="A874" t="s">
        <v>1707</v>
      </c>
      <c r="D874">
        <v>33</v>
      </c>
      <c r="E874" t="s">
        <v>1708</v>
      </c>
      <c r="F874">
        <v>2007</v>
      </c>
      <c r="I874" s="1" t="str">
        <f t="shared" si="78"/>
        <v>http://www.metacritic.com/movie/my brother</v>
      </c>
      <c r="K874" t="str">
        <f t="shared" si="79"/>
        <v>http://www.metacritic.com/movie/my brother</v>
      </c>
      <c r="L874" t="s">
        <v>2658</v>
      </c>
      <c r="M874" t="s">
        <v>2658</v>
      </c>
      <c r="N874" s="4" t="s">
        <v>2914</v>
      </c>
      <c r="O874" t="str">
        <f t="shared" si="80"/>
        <v>My Brother</v>
      </c>
      <c r="P874" t="str">
        <f t="shared" si="81"/>
        <v>My Brother</v>
      </c>
      <c r="Q874" t="str">
        <f t="shared" si="82"/>
        <v>mybroth07ther</v>
      </c>
      <c r="R874" t="s">
        <v>1707</v>
      </c>
      <c r="S874" t="str">
        <f t="shared" si="83"/>
        <v>mybroth06ther</v>
      </c>
    </row>
    <row r="875" spans="1:19" x14ac:dyDescent="0.25">
      <c r="A875" t="s">
        <v>1709</v>
      </c>
      <c r="E875" t="s">
        <v>1710</v>
      </c>
      <c r="F875">
        <v>2014</v>
      </c>
      <c r="I875" s="1" t="str">
        <f t="shared" si="78"/>
        <v>http://www.metacritic.com/movie/the admiral: roaring currents</v>
      </c>
      <c r="J875" t="s">
        <v>2824</v>
      </c>
      <c r="K875" t="str">
        <f t="shared" si="79"/>
        <v>http://www.metacritic.com/movie/the-admiral-roaring-currents</v>
      </c>
      <c r="L875" t="s">
        <v>2658</v>
      </c>
      <c r="M875" t="s">
        <v>2657</v>
      </c>
      <c r="N875" s="4" t="s">
        <v>2914</v>
      </c>
      <c r="O875" t="str">
        <f t="shared" si="80"/>
        <v>The Admiral: Roaring Currents</v>
      </c>
      <c r="P875" t="str">
        <f t="shared" si="81"/>
        <v>Admiral: Roaring Currents</v>
      </c>
      <c r="Q875" t="str">
        <f t="shared" si="82"/>
        <v>admiral14ents</v>
      </c>
      <c r="R875" t="s">
        <v>1709</v>
      </c>
      <c r="S875" t="str">
        <f t="shared" si="83"/>
        <v>myeong-14yang</v>
      </c>
    </row>
    <row r="876" spans="1:19" x14ac:dyDescent="0.25">
      <c r="A876" t="s">
        <v>1711</v>
      </c>
      <c r="E876" t="s">
        <v>1712</v>
      </c>
      <c r="F876">
        <v>2006</v>
      </c>
      <c r="I876" s="1" t="str">
        <f t="shared" si="78"/>
        <v>http://www.metacritic.com/movie/my first wedding</v>
      </c>
      <c r="K876" t="str">
        <f t="shared" si="79"/>
        <v>http://www.metacritic.com/movie/my first wedding</v>
      </c>
      <c r="L876" t="s">
        <v>2658</v>
      </c>
      <c r="M876" t="s">
        <v>2657</v>
      </c>
      <c r="N876" s="4" t="s">
        <v>2914</v>
      </c>
      <c r="O876" t="str">
        <f t="shared" si="80"/>
        <v>My First Wedding</v>
      </c>
      <c r="P876" t="str">
        <f t="shared" si="81"/>
        <v>My First Wedding</v>
      </c>
      <c r="Q876" t="str">
        <f t="shared" si="82"/>
        <v>myfirst06ding</v>
      </c>
      <c r="R876" t="s">
        <v>1711</v>
      </c>
      <c r="S876" t="str">
        <f t="shared" si="83"/>
        <v>myfirst06ding</v>
      </c>
    </row>
    <row r="877" spans="1:19" x14ac:dyDescent="0.25">
      <c r="A877" t="s">
        <v>1713</v>
      </c>
      <c r="E877" t="s">
        <v>1714</v>
      </c>
      <c r="F877">
        <v>2011</v>
      </c>
      <c r="I877" s="1" t="str">
        <f t="shared" si="78"/>
        <v>http://www.metacritic.com/movie/my friend pinto</v>
      </c>
      <c r="K877" t="str">
        <f t="shared" si="79"/>
        <v>http://www.metacritic.com/movie/my friend pinto</v>
      </c>
      <c r="L877" t="s">
        <v>2658</v>
      </c>
      <c r="M877" t="s">
        <v>2657</v>
      </c>
      <c r="N877" s="4" t="s">
        <v>2914</v>
      </c>
      <c r="O877" t="str">
        <f t="shared" si="80"/>
        <v>My Friend Pinto</v>
      </c>
      <c r="P877" t="str">
        <f t="shared" si="81"/>
        <v>My Friend Pinto</v>
      </c>
      <c r="Q877" t="str">
        <f t="shared" si="82"/>
        <v>myfrien11into</v>
      </c>
      <c r="R877" t="s">
        <v>1713</v>
      </c>
      <c r="S877" t="str">
        <f t="shared" si="83"/>
        <v>myfrien11into</v>
      </c>
    </row>
    <row r="878" spans="1:19" x14ac:dyDescent="0.25">
      <c r="A878" t="s">
        <v>1715</v>
      </c>
      <c r="D878">
        <v>45</v>
      </c>
      <c r="E878" t="s">
        <v>1716</v>
      </c>
      <c r="F878">
        <v>2002</v>
      </c>
      <c r="I878" s="1" t="str">
        <f t="shared" si="78"/>
        <v>http://www.metacritic.com/movie/my kingdom</v>
      </c>
      <c r="K878" t="str">
        <f t="shared" si="79"/>
        <v>http://www.metacritic.com/movie/my kingdom</v>
      </c>
      <c r="L878" t="s">
        <v>2658</v>
      </c>
      <c r="M878" t="s">
        <v>2658</v>
      </c>
      <c r="N878" s="4" t="s">
        <v>2914</v>
      </c>
      <c r="O878" t="str">
        <f t="shared" si="80"/>
        <v>My Kingdom</v>
      </c>
      <c r="P878" t="str">
        <f t="shared" si="81"/>
        <v>My Kingdom</v>
      </c>
      <c r="Q878" t="str">
        <f t="shared" si="82"/>
        <v>mykingd02gdom</v>
      </c>
      <c r="R878" t="s">
        <v>1715</v>
      </c>
      <c r="S878" t="str">
        <f t="shared" si="83"/>
        <v>mykingd01gdom</v>
      </c>
    </row>
    <row r="879" spans="1:19" x14ac:dyDescent="0.25">
      <c r="A879" t="s">
        <v>1717</v>
      </c>
      <c r="E879" t="s">
        <v>1718</v>
      </c>
      <c r="F879">
        <v>2008</v>
      </c>
      <c r="I879" s="1" t="str">
        <f t="shared" si="78"/>
        <v>http://www.metacritic.com/movie/homeland security</v>
      </c>
      <c r="K879" t="str">
        <f t="shared" si="79"/>
        <v>http://www.metacritic.com/movie/homeland security</v>
      </c>
      <c r="L879" t="s">
        <v>2658</v>
      </c>
      <c r="M879" t="s">
        <v>2657</v>
      </c>
      <c r="N879" s="4" t="s">
        <v>2914</v>
      </c>
      <c r="O879" t="str">
        <f t="shared" si="80"/>
        <v>Homeland Security</v>
      </c>
      <c r="P879" t="str">
        <f t="shared" si="81"/>
        <v>Homeland Security</v>
      </c>
      <c r="Q879" t="str">
        <f t="shared" si="82"/>
        <v>homelan08rity</v>
      </c>
      <c r="R879" t="s">
        <v>1717</v>
      </c>
      <c r="S879" t="str">
        <f t="shared" si="83"/>
        <v>mymom's08iend</v>
      </c>
    </row>
    <row r="880" spans="1:19" x14ac:dyDescent="0.25">
      <c r="A880" t="s">
        <v>1719</v>
      </c>
      <c r="D880">
        <v>42</v>
      </c>
      <c r="E880" t="s">
        <v>1720</v>
      </c>
      <c r="F880">
        <v>2009</v>
      </c>
      <c r="I880" s="1" t="str">
        <f t="shared" si="78"/>
        <v>http://www.metacritic.com/movie/mystery team</v>
      </c>
      <c r="K880" t="str">
        <f t="shared" si="79"/>
        <v>http://www.metacritic.com/movie/mystery team</v>
      </c>
      <c r="L880" t="s">
        <v>2658</v>
      </c>
      <c r="M880" t="s">
        <v>2658</v>
      </c>
      <c r="N880" s="4" t="s">
        <v>2914</v>
      </c>
      <c r="O880" t="str">
        <f t="shared" si="80"/>
        <v>Mystery Team</v>
      </c>
      <c r="P880" t="str">
        <f t="shared" si="81"/>
        <v>Mystery Team</v>
      </c>
      <c r="Q880" t="str">
        <f t="shared" si="82"/>
        <v>mystery09team</v>
      </c>
      <c r="R880" t="s">
        <v>1719</v>
      </c>
      <c r="S880" t="str">
        <f t="shared" si="83"/>
        <v>mystery09team</v>
      </c>
    </row>
    <row r="881" spans="1:19" x14ac:dyDescent="0.25">
      <c r="A881" t="s">
        <v>1721</v>
      </c>
      <c r="D881">
        <v>36</v>
      </c>
      <c r="E881" t="s">
        <v>1722</v>
      </c>
      <c r="F881">
        <v>2012</v>
      </c>
      <c r="I881" s="1" t="str">
        <f t="shared" si="78"/>
        <v>http://www.metacritic.com/movie/my uncle rafael</v>
      </c>
      <c r="K881" t="str">
        <f t="shared" si="79"/>
        <v>http://www.metacritic.com/movie/my uncle rafael</v>
      </c>
      <c r="L881" t="s">
        <v>2658</v>
      </c>
      <c r="M881" t="s">
        <v>2658</v>
      </c>
      <c r="N881" s="4" t="s">
        <v>2914</v>
      </c>
      <c r="O881" t="str">
        <f t="shared" si="80"/>
        <v>My Uncle Rafael</v>
      </c>
      <c r="P881" t="str">
        <f t="shared" si="81"/>
        <v>My Uncle Rafael</v>
      </c>
      <c r="Q881" t="str">
        <f t="shared" si="82"/>
        <v>myuncle12fael</v>
      </c>
      <c r="R881" t="s">
        <v>1721</v>
      </c>
      <c r="S881" t="str">
        <f t="shared" si="83"/>
        <v>myuncle12fael</v>
      </c>
    </row>
    <row r="882" spans="1:19" x14ac:dyDescent="0.25">
      <c r="A882" t="s">
        <v>1723</v>
      </c>
      <c r="E882" t="s">
        <v>1724</v>
      </c>
      <c r="F882">
        <v>2016</v>
      </c>
      <c r="I882" s="1" t="str">
        <f t="shared" si="78"/>
        <v>http://www.metacritic.com/movie/natural born pranksters</v>
      </c>
      <c r="K882" t="str">
        <f t="shared" si="79"/>
        <v>http://www.metacritic.com/movie/natural born pranksters</v>
      </c>
      <c r="L882" t="s">
        <v>2658</v>
      </c>
      <c r="M882" t="s">
        <v>2657</v>
      </c>
      <c r="N882" s="4" t="s">
        <v>2914</v>
      </c>
      <c r="O882" t="str">
        <f t="shared" si="80"/>
        <v>Natural Born Pranksters</v>
      </c>
      <c r="P882" t="str">
        <f t="shared" si="81"/>
        <v>Natural Born Pranksters</v>
      </c>
      <c r="Q882" t="str">
        <f t="shared" si="82"/>
        <v>natural16ters</v>
      </c>
      <c r="R882" t="s">
        <v>1723</v>
      </c>
      <c r="S882" t="str">
        <f t="shared" si="83"/>
        <v>natural16ters</v>
      </c>
    </row>
    <row r="883" spans="1:19" x14ac:dyDescent="0.25">
      <c r="A883" t="s">
        <v>1725</v>
      </c>
      <c r="D883">
        <v>41</v>
      </c>
      <c r="E883" t="s">
        <v>1726</v>
      </c>
      <c r="F883">
        <v>2010</v>
      </c>
      <c r="I883" s="1" t="str">
        <f t="shared" si="78"/>
        <v>http://www.metacritic.com/movie/the nature of existence</v>
      </c>
      <c r="K883" t="str">
        <f t="shared" si="79"/>
        <v>http://www.metacritic.com/movie/the nature of existence</v>
      </c>
      <c r="L883" t="s">
        <v>2658</v>
      </c>
      <c r="M883" t="s">
        <v>2658</v>
      </c>
      <c r="N883" s="4" t="s">
        <v>2914</v>
      </c>
      <c r="O883" t="str">
        <f t="shared" si="80"/>
        <v>The Nature of Existence</v>
      </c>
      <c r="P883" t="str">
        <f t="shared" si="81"/>
        <v>Nature of Existence</v>
      </c>
      <c r="Q883" t="str">
        <f t="shared" si="82"/>
        <v>natureo10ence</v>
      </c>
      <c r="R883" t="s">
        <v>1725</v>
      </c>
      <c r="S883" t="str">
        <f t="shared" si="83"/>
        <v>natureo10ence</v>
      </c>
    </row>
    <row r="884" spans="1:19" x14ac:dyDescent="0.25">
      <c r="A884" t="s">
        <v>1727</v>
      </c>
      <c r="E884" t="s">
        <v>1728</v>
      </c>
      <c r="F884">
        <v>2005</v>
      </c>
      <c r="I884" s="1" t="str">
        <f t="shared" si="78"/>
        <v>http://www.metacritic.com/movie/neal -n- nikki</v>
      </c>
      <c r="J884" t="s">
        <v>2825</v>
      </c>
      <c r="K884" t="str">
        <f t="shared" si="79"/>
        <v>http://www.metacritic.com/movie/neal-n-nikki</v>
      </c>
      <c r="L884" t="s">
        <v>2658</v>
      </c>
      <c r="M884" t="s">
        <v>2657</v>
      </c>
      <c r="N884" s="4" t="s">
        <v>2914</v>
      </c>
      <c r="O884" t="str">
        <f t="shared" si="80"/>
        <v>Neal -N- Nikki</v>
      </c>
      <c r="P884" t="str">
        <f t="shared" si="81"/>
        <v>Neal -N- Nikki</v>
      </c>
      <c r="Q884" t="str">
        <f t="shared" si="82"/>
        <v>neal-n-05ikki</v>
      </c>
      <c r="R884" t="s">
        <v>1727</v>
      </c>
      <c r="S884" t="str">
        <f t="shared" si="83"/>
        <v>neal'n'05ikki</v>
      </c>
    </row>
    <row r="885" spans="1:19" x14ac:dyDescent="0.25">
      <c r="A885" t="s">
        <v>1729</v>
      </c>
      <c r="E885" t="s">
        <v>1730</v>
      </c>
      <c r="F885">
        <v>2016</v>
      </c>
      <c r="I885" s="1" t="str">
        <f t="shared" si="78"/>
        <v>http://www.metacritic.com/movie/neerja</v>
      </c>
      <c r="K885" t="str">
        <f t="shared" si="79"/>
        <v>http://www.metacritic.com/movie/neerja</v>
      </c>
      <c r="L885" t="s">
        <v>2658</v>
      </c>
      <c r="M885" t="s">
        <v>2657</v>
      </c>
      <c r="N885" s="4" t="s">
        <v>2914</v>
      </c>
      <c r="O885" t="str">
        <f t="shared" si="80"/>
        <v>Neerja</v>
      </c>
      <c r="P885" t="str">
        <f t="shared" si="81"/>
        <v>Neerja</v>
      </c>
      <c r="Q885" t="str">
        <f t="shared" si="82"/>
        <v>neerja16erja</v>
      </c>
      <c r="R885" t="s">
        <v>1729</v>
      </c>
      <c r="S885" t="str">
        <f t="shared" si="83"/>
        <v>neerja16erja</v>
      </c>
    </row>
    <row r="886" spans="1:19" x14ac:dyDescent="0.25">
      <c r="A886" t="s">
        <v>1731</v>
      </c>
      <c r="E886" t="s">
        <v>1732</v>
      </c>
      <c r="F886">
        <v>2016</v>
      </c>
      <c r="I886" s="1" t="str">
        <f t="shared" si="78"/>
        <v>http://www.metacritic.com/movie/never</v>
      </c>
      <c r="K886" t="str">
        <f t="shared" si="79"/>
        <v>http://www.metacritic.com/movie/never</v>
      </c>
      <c r="L886" t="s">
        <v>2658</v>
      </c>
      <c r="M886" t="s">
        <v>2657</v>
      </c>
      <c r="N886" s="4" t="s">
        <v>2914</v>
      </c>
      <c r="O886" t="str">
        <f t="shared" si="80"/>
        <v>Never</v>
      </c>
      <c r="P886" t="str">
        <f t="shared" si="81"/>
        <v>Never</v>
      </c>
      <c r="Q886" t="str">
        <f t="shared" si="82"/>
        <v>never16ever</v>
      </c>
      <c r="R886" t="s">
        <v>1731</v>
      </c>
      <c r="S886" t="str">
        <f t="shared" si="83"/>
        <v>never14ever</v>
      </c>
    </row>
    <row r="887" spans="1:19" x14ac:dyDescent="0.25">
      <c r="A887" t="s">
        <v>1733</v>
      </c>
      <c r="E887" t="s">
        <v>1734</v>
      </c>
      <c r="F887">
        <v>2012</v>
      </c>
      <c r="I887" s="1" t="str">
        <f t="shared" si="78"/>
        <v>http://www.metacritic.com/movie/never stand still: dancing at jacob's pillow</v>
      </c>
      <c r="J887" t="s">
        <v>2826</v>
      </c>
      <c r="K887" t="str">
        <f t="shared" si="79"/>
        <v>http://www.metacritic.com/movie/never-stand-still</v>
      </c>
      <c r="L887" t="s">
        <v>2658</v>
      </c>
      <c r="M887" t="s">
        <v>2657</v>
      </c>
      <c r="N887" s="4" t="s">
        <v>2914</v>
      </c>
      <c r="O887" t="str">
        <f t="shared" si="80"/>
        <v>Never Stand Still: Dancing at Jacob's Pillow</v>
      </c>
      <c r="P887" t="str">
        <f t="shared" si="81"/>
        <v>Never Stand Still: Dancing at Jacob's Pillow</v>
      </c>
      <c r="Q887" t="str">
        <f t="shared" si="82"/>
        <v>neverst12llow</v>
      </c>
      <c r="R887" t="s">
        <v>1733</v>
      </c>
      <c r="S887" t="str">
        <f t="shared" si="83"/>
        <v>neverst12till</v>
      </c>
    </row>
    <row r="888" spans="1:19" x14ac:dyDescent="0.25">
      <c r="A888" t="s">
        <v>1735</v>
      </c>
      <c r="E888" t="s">
        <v>1736</v>
      </c>
      <c r="F888">
        <v>2016</v>
      </c>
      <c r="I888" s="1" t="str">
        <f t="shared" si="78"/>
        <v>http://www.metacritic.com/movie/new life</v>
      </c>
      <c r="K888" t="str">
        <f t="shared" si="79"/>
        <v>http://www.metacritic.com/movie/new life</v>
      </c>
      <c r="L888" t="s">
        <v>2658</v>
      </c>
      <c r="M888" t="s">
        <v>2657</v>
      </c>
      <c r="N888" s="4" t="s">
        <v>2914</v>
      </c>
      <c r="O888" t="str">
        <f t="shared" si="80"/>
        <v>New Life</v>
      </c>
      <c r="P888" t="str">
        <f t="shared" si="81"/>
        <v>New Life</v>
      </c>
      <c r="Q888" t="str">
        <f t="shared" si="82"/>
        <v>newlife16life</v>
      </c>
      <c r="R888" t="s">
        <v>1735</v>
      </c>
      <c r="S888" t="str">
        <f t="shared" si="83"/>
        <v>newlife16life</v>
      </c>
    </row>
    <row r="889" spans="1:19" x14ac:dyDescent="0.25">
      <c r="A889" t="s">
        <v>1737</v>
      </c>
      <c r="D889">
        <v>53</v>
      </c>
      <c r="E889" t="s">
        <v>1738</v>
      </c>
      <c r="F889">
        <v>2003</v>
      </c>
      <c r="I889" s="1" t="str">
        <f t="shared" si="78"/>
        <v>http://www.metacritic.com/movie/new suit</v>
      </c>
      <c r="K889" t="str">
        <f t="shared" si="79"/>
        <v>http://www.metacritic.com/movie/new suit</v>
      </c>
      <c r="L889" t="s">
        <v>2658</v>
      </c>
      <c r="M889" t="s">
        <v>2658</v>
      </c>
      <c r="N889" s="4" t="s">
        <v>2914</v>
      </c>
      <c r="O889" t="str">
        <f t="shared" si="80"/>
        <v>New Suit</v>
      </c>
      <c r="P889" t="str">
        <f t="shared" si="81"/>
        <v>New Suit</v>
      </c>
      <c r="Q889" t="str">
        <f t="shared" si="82"/>
        <v>newsuit03suit</v>
      </c>
      <c r="R889" t="s">
        <v>1737</v>
      </c>
      <c r="S889" t="str">
        <f t="shared" si="83"/>
        <v>newsuit02suit</v>
      </c>
    </row>
    <row r="890" spans="1:19" x14ac:dyDescent="0.25">
      <c r="A890" t="s">
        <v>1739</v>
      </c>
      <c r="D890">
        <v>72</v>
      </c>
      <c r="E890" t="s">
        <v>1740</v>
      </c>
      <c r="F890">
        <v>2000</v>
      </c>
      <c r="I890" s="1" t="str">
        <f t="shared" si="78"/>
        <v>http://www.metacritic.com/movie/new waterford girl</v>
      </c>
      <c r="K890" t="str">
        <f t="shared" si="79"/>
        <v>http://www.metacritic.com/movie/new waterford girl</v>
      </c>
      <c r="L890" t="s">
        <v>2658</v>
      </c>
      <c r="M890" t="s">
        <v>2658</v>
      </c>
      <c r="N890" s="4" t="s">
        <v>2914</v>
      </c>
      <c r="O890" t="str">
        <f t="shared" si="80"/>
        <v>New Waterford Girl</v>
      </c>
      <c r="P890" t="str">
        <f t="shared" si="81"/>
        <v>New Waterford Girl</v>
      </c>
      <c r="Q890" t="str">
        <f t="shared" si="82"/>
        <v>newwate00girl</v>
      </c>
      <c r="R890" t="s">
        <v>1739</v>
      </c>
      <c r="S890" t="str">
        <f t="shared" si="83"/>
        <v>newwate99girl</v>
      </c>
    </row>
    <row r="891" spans="1:19" x14ac:dyDescent="0.25">
      <c r="A891" t="s">
        <v>1741</v>
      </c>
      <c r="E891" t="s">
        <v>1742</v>
      </c>
      <c r="F891">
        <v>2016</v>
      </c>
      <c r="I891" s="1" t="str">
        <f t="shared" si="78"/>
        <v>http://www.metacritic.com/movie/new world order</v>
      </c>
      <c r="J891" t="s">
        <v>2827</v>
      </c>
      <c r="K891" t="str">
        <f t="shared" si="79"/>
        <v>http://www.metacritic.com/movie/new-world-order-2016</v>
      </c>
      <c r="L891" t="s">
        <v>2658</v>
      </c>
      <c r="M891" t="s">
        <v>2657</v>
      </c>
      <c r="N891" s="4" t="s">
        <v>2914</v>
      </c>
      <c r="O891" t="str">
        <f t="shared" si="80"/>
        <v>New World Order</v>
      </c>
      <c r="P891" t="str">
        <f t="shared" si="81"/>
        <v>New World Order</v>
      </c>
      <c r="Q891" t="str">
        <f t="shared" si="82"/>
        <v>newworl16rder</v>
      </c>
      <c r="R891" t="s">
        <v>1741</v>
      </c>
      <c r="S891" t="str">
        <f t="shared" si="83"/>
        <v>newworl15rder</v>
      </c>
    </row>
    <row r="892" spans="1:19" x14ac:dyDescent="0.25">
      <c r="A892" t="s">
        <v>1743</v>
      </c>
      <c r="D892">
        <v>35</v>
      </c>
      <c r="E892" t="s">
        <v>1744</v>
      </c>
      <c r="F892">
        <v>2009</v>
      </c>
      <c r="I892" s="1" t="str">
        <f t="shared" si="78"/>
        <v>http://www.metacritic.com/movie/new york</v>
      </c>
      <c r="J892" t="s">
        <v>2828</v>
      </c>
      <c r="K892" t="str">
        <f t="shared" si="79"/>
        <v>http://www.metacritic.com/movie/new-york</v>
      </c>
      <c r="L892" t="s">
        <v>2658</v>
      </c>
      <c r="M892" t="s">
        <v>2658</v>
      </c>
      <c r="N892" s="4" t="s">
        <v>2914</v>
      </c>
      <c r="O892" t="str">
        <f t="shared" si="80"/>
        <v>New York</v>
      </c>
      <c r="P892" t="str">
        <f t="shared" si="81"/>
        <v>New York</v>
      </c>
      <c r="Q892" t="str">
        <f t="shared" si="82"/>
        <v>newyork09york</v>
      </c>
      <c r="R892" t="s">
        <v>1743</v>
      </c>
      <c r="S892" t="str">
        <f t="shared" si="83"/>
        <v>newyork09york</v>
      </c>
    </row>
    <row r="893" spans="1:19" x14ac:dyDescent="0.25">
      <c r="A893" t="s">
        <v>1745</v>
      </c>
      <c r="E893" t="s">
        <v>1746</v>
      </c>
      <c r="F893">
        <v>2016</v>
      </c>
      <c r="I893" s="1" t="str">
        <f t="shared" si="78"/>
        <v>http://www.metacritic.com/movie/new york, new york (2016)</v>
      </c>
      <c r="J893" t="s">
        <v>2829</v>
      </c>
      <c r="K893" t="str">
        <f t="shared" si="79"/>
        <v>http://www.metacritic.com/movie/new-york-new-york</v>
      </c>
      <c r="L893" t="s">
        <v>2658</v>
      </c>
      <c r="M893" t="s">
        <v>2657</v>
      </c>
      <c r="N893" s="4" t="s">
        <v>2914</v>
      </c>
      <c r="O893" t="str">
        <f t="shared" si="80"/>
        <v>New York, New York (2016)</v>
      </c>
      <c r="P893" t="str">
        <f t="shared" si="81"/>
        <v>New York, New York (2016)</v>
      </c>
      <c r="Q893" t="str">
        <f t="shared" si="82"/>
        <v>newyork16016)</v>
      </c>
      <c r="R893" t="s">
        <v>1745</v>
      </c>
      <c r="S893" t="str">
        <f t="shared" si="83"/>
        <v>newyork16york</v>
      </c>
    </row>
    <row r="894" spans="1:19" x14ac:dyDescent="0.25">
      <c r="A894" t="s">
        <v>1747</v>
      </c>
      <c r="D894">
        <v>51</v>
      </c>
      <c r="E894" t="s">
        <v>1748</v>
      </c>
      <c r="F894">
        <v>2014</v>
      </c>
      <c r="I894" s="1" t="str">
        <f t="shared" si="78"/>
        <v>http://www.metacritic.com/movie/next year jerusalem</v>
      </c>
      <c r="K894" t="str">
        <f t="shared" si="79"/>
        <v>http://www.metacritic.com/movie/next year jerusalem</v>
      </c>
      <c r="L894" t="s">
        <v>2658</v>
      </c>
      <c r="M894" t="s">
        <v>2658</v>
      </c>
      <c r="N894" s="4" t="s">
        <v>2914</v>
      </c>
      <c r="O894" t="str">
        <f t="shared" si="80"/>
        <v>Next Year Jerusalem</v>
      </c>
      <c r="P894" t="str">
        <f t="shared" si="81"/>
        <v>Next Year Jerusalem</v>
      </c>
      <c r="Q894" t="str">
        <f t="shared" si="82"/>
        <v>nextyea14alem</v>
      </c>
      <c r="R894" t="s">
        <v>1747</v>
      </c>
      <c r="S894" t="str">
        <f t="shared" si="83"/>
        <v>nextyea13alem</v>
      </c>
    </row>
    <row r="895" spans="1:19" x14ac:dyDescent="0.25">
      <c r="A895" t="s">
        <v>1749</v>
      </c>
      <c r="E895" t="s">
        <v>1750</v>
      </c>
      <c r="F895">
        <v>2014</v>
      </c>
      <c r="I895" s="1" t="str">
        <f t="shared" si="78"/>
        <v>http://www.metacritic.com/movie/nightlights</v>
      </c>
      <c r="K895" t="str">
        <f t="shared" si="79"/>
        <v>http://www.metacritic.com/movie/nightlights</v>
      </c>
      <c r="L895" t="s">
        <v>2658</v>
      </c>
      <c r="M895" t="s">
        <v>2657</v>
      </c>
      <c r="N895" s="4" t="s">
        <v>2914</v>
      </c>
      <c r="O895" t="str">
        <f t="shared" si="80"/>
        <v>NightLights</v>
      </c>
      <c r="P895" t="str">
        <f t="shared" si="81"/>
        <v>NightLights</v>
      </c>
      <c r="Q895" t="str">
        <f t="shared" si="82"/>
        <v>nightli14ghts</v>
      </c>
      <c r="R895" t="s">
        <v>1749</v>
      </c>
      <c r="S895" t="str">
        <f t="shared" si="83"/>
        <v>nightli14ghts</v>
      </c>
    </row>
    <row r="896" spans="1:19" x14ac:dyDescent="0.25">
      <c r="A896" t="s">
        <v>1751</v>
      </c>
      <c r="D896">
        <v>35</v>
      </c>
      <c r="E896" t="s">
        <v>1752</v>
      </c>
      <c r="F896">
        <v>2005</v>
      </c>
      <c r="I896" s="1" t="str">
        <f t="shared" si="78"/>
        <v>http://www.metacritic.com/movie/night of henna</v>
      </c>
      <c r="K896" t="str">
        <f t="shared" si="79"/>
        <v>http://www.metacritic.com/movie/night of henna</v>
      </c>
      <c r="L896" t="s">
        <v>2658</v>
      </c>
      <c r="M896" t="s">
        <v>2658</v>
      </c>
      <c r="N896" s="4" t="s">
        <v>2914</v>
      </c>
      <c r="O896" t="str">
        <f t="shared" si="80"/>
        <v>Night of Henna</v>
      </c>
      <c r="P896" t="str">
        <f t="shared" si="81"/>
        <v>Night of Henna</v>
      </c>
      <c r="Q896" t="str">
        <f t="shared" si="82"/>
        <v>nightof05enna</v>
      </c>
      <c r="R896" t="s">
        <v>1751</v>
      </c>
      <c r="S896" t="str">
        <f t="shared" si="83"/>
        <v>nightof05enna</v>
      </c>
    </row>
    <row r="897" spans="1:19" x14ac:dyDescent="0.25">
      <c r="A897" t="s">
        <v>1753</v>
      </c>
      <c r="E897" t="s">
        <v>1754</v>
      </c>
      <c r="F897">
        <v>2006</v>
      </c>
      <c r="I897" s="1" t="str">
        <f t="shared" si="78"/>
        <v>http://www.metacritic.com/movie/night of the living dead 3d</v>
      </c>
      <c r="K897" t="str">
        <f t="shared" si="79"/>
        <v>http://www.metacritic.com/movie/night of the living dead 3d</v>
      </c>
      <c r="L897" t="s">
        <v>2658</v>
      </c>
      <c r="M897" t="s">
        <v>2657</v>
      </c>
      <c r="N897" s="4" t="s">
        <v>2914</v>
      </c>
      <c r="O897" t="str">
        <f t="shared" si="80"/>
        <v>Night of the Living Dead 3D</v>
      </c>
      <c r="P897" t="str">
        <f t="shared" si="81"/>
        <v>Night of the Living Dead 3D</v>
      </c>
      <c r="Q897" t="str">
        <f t="shared" si="82"/>
        <v>nightof06ad3d</v>
      </c>
      <c r="R897" t="s">
        <v>1753</v>
      </c>
      <c r="S897" t="str">
        <f t="shared" si="83"/>
        <v>nightof06ad3d</v>
      </c>
    </row>
    <row r="898" spans="1:19" x14ac:dyDescent="0.25">
      <c r="A898" t="s">
        <v>1755</v>
      </c>
      <c r="D898">
        <v>59</v>
      </c>
      <c r="E898" t="s">
        <v>1756</v>
      </c>
      <c r="F898">
        <v>2008</v>
      </c>
      <c r="I898" s="1" t="str">
        <f t="shared" ref="I898:I961" si="84">HYPERLINK(CONCATENATE("http://www.metacritic.com/movie/",LOWER(TRIM(E898))))</f>
        <v>http://www.metacritic.com/movie/nights and weekends</v>
      </c>
      <c r="K898" t="str">
        <f t="shared" ref="K898:K961" si="85">IF(ISBLANK(J898),I898,J898)</f>
        <v>http://www.metacritic.com/movie/nights and weekends</v>
      </c>
      <c r="L898" t="s">
        <v>2658</v>
      </c>
      <c r="M898" t="s">
        <v>2658</v>
      </c>
      <c r="N898" s="4" t="s">
        <v>2914</v>
      </c>
      <c r="O898" t="str">
        <f t="shared" ref="O898:O961" si="86">IF(EXACT(LEFT(E898,2),"A "),MID(E898,3,9999),E898)</f>
        <v>Nights and Weekends</v>
      </c>
      <c r="P898" t="str">
        <f t="shared" ref="P898:P961" si="87">IF(EXACT(LEFT(O898,4),"The "),MID(O898,5,9999),O898)</f>
        <v>Nights and Weekends</v>
      </c>
      <c r="Q898" t="str">
        <f t="shared" ref="Q898:Q961" si="88">LOWER(CONCATENATE(LEFT(SUBSTITUTE(TRIM(CLEAN(P898))," ",""),7),RIGHT(F898,2),RIGHT(SUBSTITUTE(TRIM(CLEAN(P898))," ",""),4)))</f>
        <v>nightsa08ends</v>
      </c>
      <c r="R898" t="s">
        <v>1755</v>
      </c>
      <c r="S898" t="str">
        <f t="shared" ref="S898:S961" si="89">IF(ISBLANK(R898),Q898,R898)</f>
        <v>nightsa08ends</v>
      </c>
    </row>
    <row r="899" spans="1:19" x14ac:dyDescent="0.25">
      <c r="A899" t="s">
        <v>1757</v>
      </c>
      <c r="D899">
        <v>44</v>
      </c>
      <c r="E899" t="s">
        <v>1758</v>
      </c>
      <c r="F899">
        <v>2000</v>
      </c>
      <c r="I899" s="1" t="str">
        <f t="shared" si="84"/>
        <v>http://www.metacritic.com/movie/the ninth gate</v>
      </c>
      <c r="K899" t="str">
        <f t="shared" si="85"/>
        <v>http://www.metacritic.com/movie/the ninth gate</v>
      </c>
      <c r="L899" t="s">
        <v>2658</v>
      </c>
      <c r="M899" t="s">
        <v>2658</v>
      </c>
      <c r="N899" s="4" t="s">
        <v>2914</v>
      </c>
      <c r="O899" t="str">
        <f t="shared" si="86"/>
        <v>The Ninth Gate</v>
      </c>
      <c r="P899" t="str">
        <f t="shared" si="87"/>
        <v>Ninth Gate</v>
      </c>
      <c r="Q899" t="str">
        <f t="shared" si="88"/>
        <v>ninthga00gate</v>
      </c>
      <c r="R899" t="s">
        <v>1757</v>
      </c>
      <c r="S899" t="str">
        <f t="shared" si="89"/>
        <v>ninthga99gate</v>
      </c>
    </row>
    <row r="900" spans="1:19" x14ac:dyDescent="0.25">
      <c r="A900" t="s">
        <v>1759</v>
      </c>
      <c r="D900">
        <v>72</v>
      </c>
      <c r="E900" t="s">
        <v>1760</v>
      </c>
      <c r="F900">
        <v>2007</v>
      </c>
      <c r="I900" s="1" t="str">
        <f t="shared" si="84"/>
        <v>http://www.metacritic.com/movie/half moon</v>
      </c>
      <c r="K900" t="str">
        <f t="shared" si="85"/>
        <v>http://www.metacritic.com/movie/half moon</v>
      </c>
      <c r="L900" t="s">
        <v>2658</v>
      </c>
      <c r="M900" t="s">
        <v>2658</v>
      </c>
      <c r="N900" s="4" t="s">
        <v>2914</v>
      </c>
      <c r="O900" t="str">
        <f t="shared" si="86"/>
        <v>Half Moon</v>
      </c>
      <c r="P900" t="str">
        <f t="shared" si="87"/>
        <v>Half Moon</v>
      </c>
      <c r="Q900" t="str">
        <f t="shared" si="88"/>
        <v>halfmoo07moon</v>
      </c>
      <c r="R900" t="s">
        <v>1759</v>
      </c>
      <c r="S900" t="str">
        <f t="shared" si="89"/>
        <v>niweman06mang</v>
      </c>
    </row>
    <row r="901" spans="1:19" x14ac:dyDescent="0.25">
      <c r="A901" t="s">
        <v>1761</v>
      </c>
      <c r="E901" t="s">
        <v>1762</v>
      </c>
      <c r="F901">
        <v>2003</v>
      </c>
      <c r="I901" s="1" t="str">
        <f t="shared" si="84"/>
        <v>http://www.metacritic.com/movie/no good deed</v>
      </c>
      <c r="K901" t="str">
        <f t="shared" si="85"/>
        <v>http://www.metacritic.com/movie/no good deed</v>
      </c>
      <c r="L901" t="s">
        <v>2658</v>
      </c>
      <c r="M901" t="s">
        <v>2657</v>
      </c>
      <c r="N901" s="4" t="s">
        <v>2914</v>
      </c>
      <c r="O901" t="str">
        <f t="shared" si="86"/>
        <v>No Good Deed</v>
      </c>
      <c r="P901" t="str">
        <f t="shared" si="87"/>
        <v>No Good Deed</v>
      </c>
      <c r="Q901" t="str">
        <f t="shared" si="88"/>
        <v>nogoodd03deed</v>
      </c>
      <c r="R901" t="s">
        <v>1761</v>
      </c>
      <c r="S901" t="str">
        <f t="shared" si="89"/>
        <v>nogoodd02deed</v>
      </c>
    </row>
    <row r="902" spans="1:19" x14ac:dyDescent="0.25">
      <c r="A902" t="s">
        <v>1763</v>
      </c>
      <c r="E902" t="s">
        <v>1764</v>
      </c>
      <c r="F902">
        <v>2016</v>
      </c>
      <c r="I902" s="1" t="str">
        <f t="shared" si="84"/>
        <v>http://www.metacritic.com/movie/no manches frida</v>
      </c>
      <c r="K902" t="str">
        <f t="shared" si="85"/>
        <v>http://www.metacritic.com/movie/no manches frida</v>
      </c>
      <c r="L902" t="s">
        <v>2658</v>
      </c>
      <c r="M902" t="s">
        <v>2657</v>
      </c>
      <c r="N902" s="4" t="s">
        <v>2914</v>
      </c>
      <c r="O902" t="str">
        <f t="shared" si="86"/>
        <v>No Manches Frida</v>
      </c>
      <c r="P902" t="str">
        <f t="shared" si="87"/>
        <v>No Manches Frida</v>
      </c>
      <c r="Q902" t="str">
        <f t="shared" si="88"/>
        <v>nomanch16rida</v>
      </c>
      <c r="R902" t="s">
        <v>1763</v>
      </c>
      <c r="S902" t="str">
        <f t="shared" si="89"/>
        <v>nomanch16rida</v>
      </c>
    </row>
    <row r="903" spans="1:19" x14ac:dyDescent="0.25">
      <c r="A903" t="s">
        <v>1765</v>
      </c>
      <c r="E903" t="s">
        <v>1766</v>
      </c>
      <c r="F903">
        <v>2016</v>
      </c>
      <c r="I903" s="1" t="str">
        <f t="shared" si="84"/>
        <v>http://www.metacritic.com/movie/no pay, nudity</v>
      </c>
      <c r="K903" t="str">
        <f t="shared" si="85"/>
        <v>http://www.metacritic.com/movie/no pay, nudity</v>
      </c>
      <c r="L903" t="s">
        <v>2658</v>
      </c>
      <c r="M903" t="s">
        <v>2657</v>
      </c>
      <c r="N903" s="4" t="s">
        <v>2914</v>
      </c>
      <c r="O903" t="str">
        <f t="shared" si="86"/>
        <v>No Pay, Nudity</v>
      </c>
      <c r="P903" t="str">
        <f t="shared" si="87"/>
        <v>No Pay, Nudity</v>
      </c>
      <c r="Q903" t="str">
        <f t="shared" si="88"/>
        <v>nopay,n16dity</v>
      </c>
      <c r="R903" t="s">
        <v>1765</v>
      </c>
      <c r="S903" t="str">
        <f t="shared" si="89"/>
        <v>nopay,n16dity</v>
      </c>
    </row>
    <row r="904" spans="1:19" x14ac:dyDescent="0.25">
      <c r="A904" t="s">
        <v>1767</v>
      </c>
      <c r="D904">
        <v>70</v>
      </c>
      <c r="E904" t="s">
        <v>1768</v>
      </c>
      <c r="F904">
        <v>2001</v>
      </c>
      <c r="I904" s="1" t="str">
        <f t="shared" si="84"/>
        <v>http://www.metacritic.com/movie/nora</v>
      </c>
      <c r="K904" t="str">
        <f t="shared" si="85"/>
        <v>http://www.metacritic.com/movie/nora</v>
      </c>
      <c r="L904" t="s">
        <v>2658</v>
      </c>
      <c r="M904" t="s">
        <v>2658</v>
      </c>
      <c r="N904" s="4" t="s">
        <v>2914</v>
      </c>
      <c r="O904" t="str">
        <f t="shared" si="86"/>
        <v>Nora</v>
      </c>
      <c r="P904" t="str">
        <f t="shared" si="87"/>
        <v>Nora</v>
      </c>
      <c r="Q904" t="str">
        <f t="shared" si="88"/>
        <v>nora01nora</v>
      </c>
      <c r="R904" t="s">
        <v>1767</v>
      </c>
      <c r="S904" t="str">
        <f t="shared" si="89"/>
        <v>nora00nora</v>
      </c>
    </row>
    <row r="905" spans="1:19" x14ac:dyDescent="0.25">
      <c r="A905" t="s">
        <v>1769</v>
      </c>
      <c r="D905">
        <v>55</v>
      </c>
      <c r="E905" t="s">
        <v>1770</v>
      </c>
      <c r="F905">
        <v>2013</v>
      </c>
      <c r="I905" s="1" t="str">
        <f t="shared" si="84"/>
        <v>http://www.metacritic.com/movie/instructions not included</v>
      </c>
      <c r="K905" t="str">
        <f t="shared" si="85"/>
        <v>http://www.metacritic.com/movie/instructions not included</v>
      </c>
      <c r="L905" t="s">
        <v>2658</v>
      </c>
      <c r="M905" t="s">
        <v>2658</v>
      </c>
      <c r="N905" s="4" t="s">
        <v>2914</v>
      </c>
      <c r="O905" t="str">
        <f t="shared" si="86"/>
        <v>Instructions Not Included</v>
      </c>
      <c r="P905" t="str">
        <f t="shared" si="87"/>
        <v>Instructions Not Included</v>
      </c>
      <c r="Q905" t="str">
        <f t="shared" si="88"/>
        <v>instruc13uded</v>
      </c>
      <c r="R905" t="s">
        <v>1769</v>
      </c>
      <c r="S905" t="str">
        <f t="shared" si="89"/>
        <v>noseace13ones</v>
      </c>
    </row>
    <row r="906" spans="1:19" x14ac:dyDescent="0.25">
      <c r="A906" t="s">
        <v>1771</v>
      </c>
      <c r="D906">
        <v>50</v>
      </c>
      <c r="E906" t="s">
        <v>1772</v>
      </c>
      <c r="F906">
        <v>2011</v>
      </c>
      <c r="I906" s="1" t="str">
        <f t="shared" si="84"/>
        <v>http://www.metacritic.com/movie/no strings attached</v>
      </c>
      <c r="K906" t="str">
        <f t="shared" si="85"/>
        <v>http://www.metacritic.com/movie/no strings attached</v>
      </c>
      <c r="L906" t="s">
        <v>2658</v>
      </c>
      <c r="M906" t="s">
        <v>2658</v>
      </c>
      <c r="N906" s="4" t="s">
        <v>2914</v>
      </c>
      <c r="O906" t="str">
        <f t="shared" si="86"/>
        <v>No Strings Attached</v>
      </c>
      <c r="P906" t="str">
        <f t="shared" si="87"/>
        <v>No Strings Attached</v>
      </c>
      <c r="Q906" t="str">
        <f t="shared" si="88"/>
        <v>nostrin11ched</v>
      </c>
      <c r="R906" t="s">
        <v>1771</v>
      </c>
      <c r="S906" t="str">
        <f t="shared" si="89"/>
        <v>nostring11hed</v>
      </c>
    </row>
    <row r="907" spans="1:19" x14ac:dyDescent="0.25">
      <c r="A907" t="s">
        <v>1773</v>
      </c>
      <c r="D907">
        <v>1</v>
      </c>
      <c r="E907" t="s">
        <v>1774</v>
      </c>
      <c r="F907">
        <v>2014</v>
      </c>
      <c r="I907" s="1" t="str">
        <f t="shared" si="84"/>
        <v>http://www.metacritic.com/movie/not cool</v>
      </c>
      <c r="K907" t="str">
        <f t="shared" si="85"/>
        <v>http://www.metacritic.com/movie/not cool</v>
      </c>
      <c r="L907" t="s">
        <v>2658</v>
      </c>
      <c r="M907" t="s">
        <v>2658</v>
      </c>
      <c r="N907" s="4" t="s">
        <v>2914</v>
      </c>
      <c r="O907" t="str">
        <f t="shared" si="86"/>
        <v>Not Cool</v>
      </c>
      <c r="P907" t="str">
        <f t="shared" si="87"/>
        <v>Not Cool</v>
      </c>
      <c r="Q907" t="str">
        <f t="shared" si="88"/>
        <v>notcool14cool</v>
      </c>
      <c r="R907" t="s">
        <v>1773</v>
      </c>
      <c r="S907" t="str">
        <f t="shared" si="89"/>
        <v>notcool14olii</v>
      </c>
    </row>
    <row r="908" spans="1:19" x14ac:dyDescent="0.25">
      <c r="A908" t="s">
        <v>1775</v>
      </c>
      <c r="D908">
        <v>61</v>
      </c>
      <c r="E908" t="s">
        <v>1776</v>
      </c>
      <c r="F908">
        <v>2007</v>
      </c>
      <c r="I908" s="1" t="str">
        <f t="shared" si="84"/>
        <v>http://www.metacritic.com/movie/notes on marie menken</v>
      </c>
      <c r="K908" t="str">
        <f t="shared" si="85"/>
        <v>http://www.metacritic.com/movie/notes on marie menken</v>
      </c>
      <c r="L908" t="s">
        <v>2658</v>
      </c>
      <c r="M908" t="s">
        <v>2658</v>
      </c>
      <c r="N908" s="4" t="s">
        <v>2914</v>
      </c>
      <c r="O908" t="str">
        <f t="shared" si="86"/>
        <v>Notes on Marie Menken</v>
      </c>
      <c r="P908" t="str">
        <f t="shared" si="87"/>
        <v>Notes on Marie Menken</v>
      </c>
      <c r="Q908" t="str">
        <f t="shared" si="88"/>
        <v>noteson07nken</v>
      </c>
      <c r="R908" t="s">
        <v>1775</v>
      </c>
      <c r="S908" t="str">
        <f t="shared" si="89"/>
        <v>noteson06nken</v>
      </c>
    </row>
    <row r="909" spans="1:19" x14ac:dyDescent="0.25">
      <c r="A909" t="s">
        <v>1777</v>
      </c>
      <c r="D909">
        <v>45</v>
      </c>
      <c r="E909" t="s">
        <v>1778</v>
      </c>
      <c r="F909">
        <v>2003</v>
      </c>
      <c r="I909" s="1" t="str">
        <f t="shared" si="84"/>
        <v>http://www.metacritic.com/movie/no turning back</v>
      </c>
      <c r="K909" t="str">
        <f t="shared" si="85"/>
        <v>http://www.metacritic.com/movie/no turning back</v>
      </c>
      <c r="L909" t="s">
        <v>2658</v>
      </c>
      <c r="M909" t="s">
        <v>2658</v>
      </c>
      <c r="N909" s="4" t="s">
        <v>2914</v>
      </c>
      <c r="O909" t="str">
        <f t="shared" si="86"/>
        <v>No Turning Back</v>
      </c>
      <c r="P909" t="str">
        <f t="shared" si="87"/>
        <v>No Turning Back</v>
      </c>
      <c r="Q909" t="str">
        <f t="shared" si="88"/>
        <v>noturni03back</v>
      </c>
      <c r="R909" t="s">
        <v>1777</v>
      </c>
      <c r="S909" t="str">
        <f t="shared" si="89"/>
        <v>noturni01back</v>
      </c>
    </row>
    <row r="910" spans="1:19" x14ac:dyDescent="0.25">
      <c r="A910" t="s">
        <v>1779</v>
      </c>
      <c r="D910">
        <v>47</v>
      </c>
      <c r="E910" t="s">
        <v>1780</v>
      </c>
      <c r="F910">
        <v>2005</v>
      </c>
      <c r="I910" s="1" t="str">
        <f t="shared" si="84"/>
        <v>http://www.metacritic.com/movie/november</v>
      </c>
      <c r="K910" t="str">
        <f t="shared" si="85"/>
        <v>http://www.metacritic.com/movie/november</v>
      </c>
      <c r="L910" t="s">
        <v>2658</v>
      </c>
      <c r="M910" t="s">
        <v>2658</v>
      </c>
      <c r="N910" s="4" t="s">
        <v>2914</v>
      </c>
      <c r="O910" t="str">
        <f t="shared" si="86"/>
        <v>November</v>
      </c>
      <c r="P910" t="str">
        <f t="shared" si="87"/>
        <v>November</v>
      </c>
      <c r="Q910" t="str">
        <f t="shared" si="88"/>
        <v>novembe05mber</v>
      </c>
      <c r="R910" t="s">
        <v>1779</v>
      </c>
      <c r="S910" t="str">
        <f t="shared" si="89"/>
        <v>novembe04beri</v>
      </c>
    </row>
    <row r="911" spans="1:19" x14ac:dyDescent="0.25">
      <c r="A911" t="s">
        <v>1783</v>
      </c>
      <c r="D911">
        <v>27</v>
      </c>
      <c r="E911" t="s">
        <v>1784</v>
      </c>
      <c r="F911">
        <v>2005</v>
      </c>
      <c r="I911" s="1" t="str">
        <f t="shared" si="84"/>
        <v>http://www.metacritic.com/movie/now and forever</v>
      </c>
      <c r="J911" t="s">
        <v>2830</v>
      </c>
      <c r="K911" t="str">
        <f t="shared" si="85"/>
        <v>http://www.metacritic.com/movie/now-forever</v>
      </c>
      <c r="L911" t="s">
        <v>2658</v>
      </c>
      <c r="M911" t="s">
        <v>2658</v>
      </c>
      <c r="N911" s="4" t="s">
        <v>2914</v>
      </c>
      <c r="O911" t="str">
        <f t="shared" si="86"/>
        <v>Now and Forever</v>
      </c>
      <c r="P911" t="str">
        <f t="shared" si="87"/>
        <v>Now and Forever</v>
      </c>
      <c r="Q911" t="str">
        <f t="shared" si="88"/>
        <v>nowandf05ever</v>
      </c>
      <c r="R911" t="s">
        <v>1783</v>
      </c>
      <c r="S911" t="str">
        <f t="shared" si="89"/>
        <v>now&amp;for02ever</v>
      </c>
    </row>
    <row r="912" spans="1:19" x14ac:dyDescent="0.25">
      <c r="A912" t="s">
        <v>1785</v>
      </c>
      <c r="D912">
        <v>24</v>
      </c>
      <c r="E912" t="s">
        <v>1786</v>
      </c>
      <c r="F912">
        <v>2011</v>
      </c>
      <c r="I912" s="1" t="str">
        <f t="shared" si="84"/>
        <v>http://www.metacritic.com/movie/now &amp; later</v>
      </c>
      <c r="J912" t="s">
        <v>2831</v>
      </c>
      <c r="K912" t="str">
        <f t="shared" si="85"/>
        <v>http://www.metacritic.com/movie/now-later</v>
      </c>
      <c r="L912" t="s">
        <v>2658</v>
      </c>
      <c r="M912" t="s">
        <v>2658</v>
      </c>
      <c r="N912" s="4" t="s">
        <v>2914</v>
      </c>
      <c r="O912" t="str">
        <f t="shared" si="86"/>
        <v>Now &amp; Later</v>
      </c>
      <c r="P912" t="str">
        <f t="shared" si="87"/>
        <v>Now &amp; Later</v>
      </c>
      <c r="Q912" t="str">
        <f t="shared" si="88"/>
        <v>now&amp;lat11ater</v>
      </c>
      <c r="R912" t="s">
        <v>1785</v>
      </c>
      <c r="S912" t="str">
        <f t="shared" si="89"/>
        <v>now&amp;lat09ater</v>
      </c>
    </row>
    <row r="913" spans="1:19" x14ac:dyDescent="0.25">
      <c r="A913" t="s">
        <v>1781</v>
      </c>
      <c r="D913">
        <v>54</v>
      </c>
      <c r="E913" t="s">
        <v>1782</v>
      </c>
      <c r="F913">
        <v>2012</v>
      </c>
      <c r="I913" s="1" t="str">
        <f t="shared" si="84"/>
        <v>http://www.metacritic.com/movie/now, forager</v>
      </c>
      <c r="K913" t="str">
        <f t="shared" si="85"/>
        <v>http://www.metacritic.com/movie/now, forager</v>
      </c>
      <c r="L913" t="s">
        <v>2658</v>
      </c>
      <c r="M913" t="s">
        <v>2658</v>
      </c>
      <c r="N913" s="4" t="s">
        <v>2914</v>
      </c>
      <c r="O913" t="str">
        <f t="shared" si="86"/>
        <v>Now, Forager</v>
      </c>
      <c r="P913" t="str">
        <f t="shared" si="87"/>
        <v>Now, Forager</v>
      </c>
      <c r="Q913" t="str">
        <f t="shared" si="88"/>
        <v>now,for12ager</v>
      </c>
      <c r="R913" t="s">
        <v>1781</v>
      </c>
      <c r="S913" t="str">
        <f t="shared" si="89"/>
        <v>now,for12ager</v>
      </c>
    </row>
    <row r="914" spans="1:19" x14ac:dyDescent="0.25">
      <c r="A914" t="s">
        <v>1787</v>
      </c>
      <c r="E914" t="s">
        <v>1788</v>
      </c>
      <c r="F914">
        <v>2007</v>
      </c>
      <c r="I914" s="1" t="str">
        <f t="shared" si="84"/>
        <v>http://www.metacritic.com/movie/the number 23</v>
      </c>
      <c r="K914" t="str">
        <f t="shared" si="85"/>
        <v>http://www.metacritic.com/movie/the number 23</v>
      </c>
      <c r="L914" t="s">
        <v>2658</v>
      </c>
      <c r="M914" t="s">
        <v>2657</v>
      </c>
      <c r="N914" s="4" t="s">
        <v>2914</v>
      </c>
      <c r="O914" t="str">
        <f t="shared" si="86"/>
        <v>The Number 23</v>
      </c>
      <c r="P914" t="str">
        <f t="shared" si="87"/>
        <v>Number 23</v>
      </c>
      <c r="Q914" t="str">
        <f t="shared" si="88"/>
        <v>number207er23</v>
      </c>
      <c r="R914" t="s">
        <v>1787</v>
      </c>
      <c r="S914" t="str">
        <f t="shared" si="89"/>
        <v>number207er23</v>
      </c>
    </row>
    <row r="915" spans="1:19" x14ac:dyDescent="0.25">
      <c r="A915" t="s">
        <v>1789</v>
      </c>
      <c r="D915">
        <v>26</v>
      </c>
      <c r="E915" t="s">
        <v>1790</v>
      </c>
      <c r="F915">
        <v>2009</v>
      </c>
      <c r="I915" s="1" t="str">
        <f t="shared" si="84"/>
        <v>http://www.metacritic.com/movie/the objective</v>
      </c>
      <c r="K915" t="str">
        <f t="shared" si="85"/>
        <v>http://www.metacritic.com/movie/the objective</v>
      </c>
      <c r="L915" t="s">
        <v>2658</v>
      </c>
      <c r="M915" t="s">
        <v>2658</v>
      </c>
      <c r="N915" s="4" t="s">
        <v>2914</v>
      </c>
      <c r="O915" t="str">
        <f t="shared" si="86"/>
        <v>The Objective</v>
      </c>
      <c r="P915" t="str">
        <f t="shared" si="87"/>
        <v>Objective</v>
      </c>
      <c r="Q915" t="str">
        <f t="shared" si="88"/>
        <v>objecti09tive</v>
      </c>
      <c r="R915" t="s">
        <v>1789</v>
      </c>
      <c r="S915" t="str">
        <f t="shared" si="89"/>
        <v>objective08ti</v>
      </c>
    </row>
    <row r="916" spans="1:19" x14ac:dyDescent="0.25">
      <c r="A916" t="s">
        <v>1791</v>
      </c>
      <c r="D916">
        <v>69</v>
      </c>
      <c r="E916" t="s">
        <v>1792</v>
      </c>
      <c r="F916">
        <v>2011</v>
      </c>
      <c r="I916" s="1" t="str">
        <f t="shared" si="84"/>
        <v>http://www.metacritic.com/movie/octubre</v>
      </c>
      <c r="K916" t="str">
        <f t="shared" si="85"/>
        <v>http://www.metacritic.com/movie/octubre</v>
      </c>
      <c r="L916" t="s">
        <v>2658</v>
      </c>
      <c r="M916" t="s">
        <v>2658</v>
      </c>
      <c r="N916" s="4" t="s">
        <v>2914</v>
      </c>
      <c r="O916" t="str">
        <f t="shared" si="86"/>
        <v>Octubre</v>
      </c>
      <c r="P916" t="str">
        <f t="shared" si="87"/>
        <v>Octubre</v>
      </c>
      <c r="Q916" t="str">
        <f t="shared" si="88"/>
        <v>octubre11ubre</v>
      </c>
      <c r="R916" t="s">
        <v>1791</v>
      </c>
      <c r="S916" t="str">
        <f t="shared" si="89"/>
        <v>octubre10ubre</v>
      </c>
    </row>
    <row r="917" spans="1:19" x14ac:dyDescent="0.25">
      <c r="A917" t="s">
        <v>1793</v>
      </c>
      <c r="E917" t="s">
        <v>1794</v>
      </c>
      <c r="F917">
        <v>2015</v>
      </c>
      <c r="I917" s="1" t="str">
        <f t="shared" si="84"/>
        <v>http://www.metacritic.com/movie/ode to my father</v>
      </c>
      <c r="K917" t="str">
        <f t="shared" si="85"/>
        <v>http://www.metacritic.com/movie/ode to my father</v>
      </c>
      <c r="L917" t="s">
        <v>2658</v>
      </c>
      <c r="M917" t="s">
        <v>2657</v>
      </c>
      <c r="N917" s="4" t="s">
        <v>2914</v>
      </c>
      <c r="O917" t="str">
        <f t="shared" si="86"/>
        <v>Ode to My Father</v>
      </c>
      <c r="P917" t="str">
        <f t="shared" si="87"/>
        <v>Ode to My Father</v>
      </c>
      <c r="Q917" t="str">
        <f t="shared" si="88"/>
        <v>odetomy15ther</v>
      </c>
      <c r="R917" t="s">
        <v>1793</v>
      </c>
      <c r="S917" t="str">
        <f t="shared" si="89"/>
        <v>odetomy14ther</v>
      </c>
    </row>
    <row r="918" spans="1:19" x14ac:dyDescent="0.25">
      <c r="A918" t="s">
        <v>1795</v>
      </c>
      <c r="D918">
        <v>68</v>
      </c>
      <c r="E918" t="s">
        <v>1796</v>
      </c>
      <c r="F918">
        <v>2010</v>
      </c>
      <c r="I918" s="1" t="str">
        <f t="shared" si="84"/>
        <v>http://www.metacritic.com/movie/off and running</v>
      </c>
      <c r="K918" t="str">
        <f t="shared" si="85"/>
        <v>http://www.metacritic.com/movie/off and running</v>
      </c>
      <c r="L918" t="s">
        <v>2658</v>
      </c>
      <c r="M918" t="s">
        <v>2658</v>
      </c>
      <c r="N918" s="4" t="s">
        <v>2914</v>
      </c>
      <c r="O918" t="str">
        <f t="shared" si="86"/>
        <v>Off and Running</v>
      </c>
      <c r="P918" t="str">
        <f t="shared" si="87"/>
        <v>Off and Running</v>
      </c>
      <c r="Q918" t="str">
        <f t="shared" si="88"/>
        <v>offandr10ning</v>
      </c>
      <c r="R918" t="s">
        <v>1795</v>
      </c>
      <c r="S918" t="str">
        <f t="shared" si="89"/>
        <v>offandr09ning</v>
      </c>
    </row>
    <row r="919" spans="1:19" x14ac:dyDescent="0.25">
      <c r="A919" t="s">
        <v>1797</v>
      </c>
      <c r="E919" t="s">
        <v>1798</v>
      </c>
      <c r="F919">
        <v>2013</v>
      </c>
      <c r="I919" s="1" t="str">
        <f t="shared" si="84"/>
        <v>http://www.metacritic.com/movie/officer down</v>
      </c>
      <c r="K919" t="str">
        <f t="shared" si="85"/>
        <v>http://www.metacritic.com/movie/officer down</v>
      </c>
      <c r="L919" t="s">
        <v>2658</v>
      </c>
      <c r="M919" t="s">
        <v>2657</v>
      </c>
      <c r="N919" s="4" t="s">
        <v>2914</v>
      </c>
      <c r="O919" t="str">
        <f t="shared" si="86"/>
        <v>Officer Down</v>
      </c>
      <c r="P919" t="str">
        <f t="shared" si="87"/>
        <v>Officer Down</v>
      </c>
      <c r="Q919" t="str">
        <f t="shared" si="88"/>
        <v>officer13down</v>
      </c>
      <c r="R919" t="s">
        <v>1797</v>
      </c>
      <c r="S919" t="str">
        <f t="shared" si="89"/>
        <v>officer13wnii</v>
      </c>
    </row>
    <row r="920" spans="1:19" x14ac:dyDescent="0.25">
      <c r="A920" t="s">
        <v>1799</v>
      </c>
      <c r="E920" t="s">
        <v>1800</v>
      </c>
      <c r="F920">
        <v>2016</v>
      </c>
      <c r="I920" s="1" t="str">
        <f t="shared" si="84"/>
        <v>http://www.metacritic.com/movie/officer downe</v>
      </c>
      <c r="K920" t="str">
        <f t="shared" si="85"/>
        <v>http://www.metacritic.com/movie/officer downe</v>
      </c>
      <c r="L920" t="s">
        <v>2658</v>
      </c>
      <c r="M920" t="s">
        <v>2657</v>
      </c>
      <c r="N920" s="4" t="s">
        <v>2914</v>
      </c>
      <c r="O920" t="str">
        <f t="shared" si="86"/>
        <v>Officer Downe</v>
      </c>
      <c r="P920" t="str">
        <f t="shared" si="87"/>
        <v>Officer Downe</v>
      </c>
      <c r="Q920" t="str">
        <f t="shared" si="88"/>
        <v>officer16owne</v>
      </c>
      <c r="R920" t="s">
        <v>1799</v>
      </c>
      <c r="S920" t="str">
        <f t="shared" si="89"/>
        <v>officer16owne</v>
      </c>
    </row>
    <row r="921" spans="1:19" x14ac:dyDescent="0.25">
      <c r="A921" t="s">
        <v>1801</v>
      </c>
      <c r="D921">
        <v>30</v>
      </c>
      <c r="E921" t="s">
        <v>1802</v>
      </c>
      <c r="F921">
        <v>2004</v>
      </c>
      <c r="I921" s="1" t="str">
        <f t="shared" si="84"/>
        <v>http://www.metacritic.com/movie/off the lip</v>
      </c>
      <c r="K921" t="str">
        <f t="shared" si="85"/>
        <v>http://www.metacritic.com/movie/off the lip</v>
      </c>
      <c r="L921" t="s">
        <v>2658</v>
      </c>
      <c r="M921" t="s">
        <v>2658</v>
      </c>
      <c r="N921" s="4" t="s">
        <v>2914</v>
      </c>
      <c r="O921" t="str">
        <f t="shared" si="86"/>
        <v>Off the Lip</v>
      </c>
      <c r="P921" t="str">
        <f t="shared" si="87"/>
        <v>Off the Lip</v>
      </c>
      <c r="Q921" t="str">
        <f t="shared" si="88"/>
        <v>offthel04elip</v>
      </c>
      <c r="R921" t="s">
        <v>1801</v>
      </c>
      <c r="S921" t="str">
        <f t="shared" si="89"/>
        <v>offthel04elip</v>
      </c>
    </row>
    <row r="922" spans="1:19" x14ac:dyDescent="0.25">
      <c r="A922" t="s">
        <v>1803</v>
      </c>
      <c r="D922">
        <v>54</v>
      </c>
      <c r="E922" t="s">
        <v>1804</v>
      </c>
      <c r="F922">
        <v>2003</v>
      </c>
      <c r="I922" s="1" t="str">
        <f t="shared" si="84"/>
        <v>http://www.metacritic.com/movie/old school</v>
      </c>
      <c r="K922" t="str">
        <f t="shared" si="85"/>
        <v>http://www.metacritic.com/movie/old school</v>
      </c>
      <c r="L922" t="s">
        <v>2658</v>
      </c>
      <c r="M922" t="s">
        <v>2658</v>
      </c>
      <c r="N922" s="4" t="s">
        <v>2914</v>
      </c>
      <c r="O922" t="str">
        <f t="shared" si="86"/>
        <v>Old School</v>
      </c>
      <c r="P922" t="str">
        <f t="shared" si="87"/>
        <v>Old School</v>
      </c>
      <c r="Q922" t="str">
        <f t="shared" si="88"/>
        <v>oldscho03hool</v>
      </c>
      <c r="R922" t="s">
        <v>1803</v>
      </c>
      <c r="S922" t="str">
        <f t="shared" si="89"/>
        <v>oldscho03hool</v>
      </c>
    </row>
    <row r="923" spans="1:19" x14ac:dyDescent="0.25">
      <c r="A923" t="s">
        <v>1805</v>
      </c>
      <c r="D923">
        <v>42</v>
      </c>
      <c r="E923" t="s">
        <v>1806</v>
      </c>
      <c r="F923">
        <v>2015</v>
      </c>
      <c r="I923" s="1" t="str">
        <f t="shared" si="84"/>
        <v>http://www.metacritic.com/movie/olvidados (forgotten)</v>
      </c>
      <c r="J923" t="s">
        <v>2832</v>
      </c>
      <c r="K923" t="str">
        <f t="shared" si="85"/>
        <v>http://www.metacritic.com/movie/forgotten</v>
      </c>
      <c r="L923" t="s">
        <v>2658</v>
      </c>
      <c r="M923" t="s">
        <v>2658</v>
      </c>
      <c r="N923" s="4" t="s">
        <v>2914</v>
      </c>
      <c r="O923" t="str">
        <f t="shared" si="86"/>
        <v>Olvidados (Forgotten)</v>
      </c>
      <c r="P923" t="str">
        <f t="shared" si="87"/>
        <v>Olvidados (Forgotten)</v>
      </c>
      <c r="Q923" t="str">
        <f t="shared" si="88"/>
        <v>olvidad15ten)</v>
      </c>
      <c r="R923" t="s">
        <v>1805</v>
      </c>
      <c r="S923" t="str">
        <f t="shared" si="89"/>
        <v>olvidad14ados</v>
      </c>
    </row>
    <row r="924" spans="1:19" x14ac:dyDescent="0.25">
      <c r="A924" t="s">
        <v>1807</v>
      </c>
      <c r="E924" t="s">
        <v>1808</v>
      </c>
      <c r="F924">
        <v>2008</v>
      </c>
      <c r="I924" s="1" t="str">
        <f t="shared" si="84"/>
        <v>http://www.metacritic.com/movie/on broadway</v>
      </c>
      <c r="K924" t="str">
        <f t="shared" si="85"/>
        <v>http://www.metacritic.com/movie/on broadway</v>
      </c>
      <c r="L924" t="s">
        <v>2658</v>
      </c>
      <c r="M924" t="s">
        <v>2657</v>
      </c>
      <c r="N924" s="4" t="s">
        <v>2914</v>
      </c>
      <c r="O924" t="str">
        <f t="shared" si="86"/>
        <v>On Broadway</v>
      </c>
      <c r="P924" t="str">
        <f t="shared" si="87"/>
        <v>On Broadway</v>
      </c>
      <c r="Q924" t="str">
        <f t="shared" si="88"/>
        <v>onbroad08dway</v>
      </c>
      <c r="R924" t="s">
        <v>1807</v>
      </c>
      <c r="S924" t="str">
        <f t="shared" si="89"/>
        <v>onbroad07dway</v>
      </c>
    </row>
    <row r="925" spans="1:19" x14ac:dyDescent="0.25">
      <c r="A925" t="s">
        <v>1809</v>
      </c>
      <c r="E925" t="s">
        <v>1810</v>
      </c>
      <c r="F925">
        <v>2015</v>
      </c>
      <c r="I925" s="1" t="str">
        <f t="shared" si="84"/>
        <v>http://www.metacritic.com/movie/once i was a beehive</v>
      </c>
      <c r="K925" t="str">
        <f t="shared" si="85"/>
        <v>http://www.metacritic.com/movie/once i was a beehive</v>
      </c>
      <c r="L925" t="s">
        <v>2658</v>
      </c>
      <c r="M925" t="s">
        <v>2657</v>
      </c>
      <c r="N925" s="4" t="s">
        <v>2914</v>
      </c>
      <c r="O925" t="str">
        <f t="shared" si="86"/>
        <v>Once I Was a Beehive</v>
      </c>
      <c r="P925" t="str">
        <f t="shared" si="87"/>
        <v>Once I Was a Beehive</v>
      </c>
      <c r="Q925" t="str">
        <f t="shared" si="88"/>
        <v>onceiwa15hive</v>
      </c>
      <c r="R925" t="s">
        <v>1809</v>
      </c>
      <c r="S925" t="str">
        <f t="shared" si="89"/>
        <v>onceiwa15hive</v>
      </c>
    </row>
    <row r="926" spans="1:19" x14ac:dyDescent="0.25">
      <c r="A926" t="s">
        <v>1811</v>
      </c>
      <c r="D926">
        <v>56</v>
      </c>
      <c r="E926" t="s">
        <v>1812</v>
      </c>
      <c r="F926">
        <v>2003</v>
      </c>
      <c r="I926" s="1" t="str">
        <f t="shared" si="84"/>
        <v>http://www.metacritic.com/movie/once upon a time in the midlands</v>
      </c>
      <c r="K926" t="str">
        <f t="shared" si="85"/>
        <v>http://www.metacritic.com/movie/once upon a time in the midlands</v>
      </c>
      <c r="L926" t="s">
        <v>2658</v>
      </c>
      <c r="M926" t="s">
        <v>2658</v>
      </c>
      <c r="N926" s="4" t="s">
        <v>2914</v>
      </c>
      <c r="O926" t="str">
        <f t="shared" si="86"/>
        <v>Once Upon a Time in the Midlands</v>
      </c>
      <c r="P926" t="str">
        <f t="shared" si="87"/>
        <v>Once Upon a Time in the Midlands</v>
      </c>
      <c r="Q926" t="str">
        <f t="shared" si="88"/>
        <v>onceupo03ands</v>
      </c>
      <c r="R926" t="s">
        <v>1811</v>
      </c>
      <c r="S926" t="str">
        <f t="shared" si="89"/>
        <v>onceupo02ands</v>
      </c>
    </row>
    <row r="927" spans="1:19" x14ac:dyDescent="0.25">
      <c r="A927" t="s">
        <v>1813</v>
      </c>
      <c r="D927">
        <v>56</v>
      </c>
      <c r="E927" t="s">
        <v>1814</v>
      </c>
      <c r="F927">
        <v>2003</v>
      </c>
      <c r="I927" s="1" t="str">
        <f t="shared" si="84"/>
        <v>http://www.metacritic.com/movie/once upon a time in mexico</v>
      </c>
      <c r="K927" t="str">
        <f t="shared" si="85"/>
        <v>http://www.metacritic.com/movie/once upon a time in mexico</v>
      </c>
      <c r="L927" t="s">
        <v>2658</v>
      </c>
      <c r="M927" t="s">
        <v>2658</v>
      </c>
      <c r="N927" s="4" t="s">
        <v>2914</v>
      </c>
      <c r="O927" t="str">
        <f t="shared" si="86"/>
        <v>Once Upon a Time in Mexico</v>
      </c>
      <c r="P927" t="str">
        <f t="shared" si="87"/>
        <v>Once Upon a Time in Mexico</v>
      </c>
      <c r="Q927" t="str">
        <f t="shared" si="88"/>
        <v>onceupo03xico</v>
      </c>
      <c r="R927" t="s">
        <v>1813</v>
      </c>
      <c r="S927" t="str">
        <f t="shared" si="89"/>
        <v>onceupo03xico</v>
      </c>
    </row>
    <row r="928" spans="1:19" x14ac:dyDescent="0.25">
      <c r="A928" t="s">
        <v>1815</v>
      </c>
      <c r="E928" t="s">
        <v>1816</v>
      </c>
      <c r="F928">
        <v>2013</v>
      </c>
      <c r="I928" s="1" t="str">
        <f t="shared" si="84"/>
        <v>http://www.metacritic.com/movie/once upon a time in mumbai dobaara</v>
      </c>
      <c r="J928" t="s">
        <v>2833</v>
      </c>
      <c r="K928" t="str">
        <f t="shared" si="85"/>
        <v>http://www.metacritic.com/movie/once-upon-ay-time-in-mumbai-dobaara!</v>
      </c>
      <c r="L928" t="s">
        <v>2658</v>
      </c>
      <c r="M928" t="s">
        <v>2657</v>
      </c>
      <c r="N928" s="4" t="s">
        <v>2914</v>
      </c>
      <c r="O928" t="str">
        <f t="shared" si="86"/>
        <v>Once Upon a Time in Mumbai Dobaara</v>
      </c>
      <c r="P928" t="str">
        <f t="shared" si="87"/>
        <v>Once Upon a Time in Mumbai Dobaara</v>
      </c>
      <c r="Q928" t="str">
        <f t="shared" si="88"/>
        <v>onceupo13aara</v>
      </c>
      <c r="R928" t="s">
        <v>1815</v>
      </c>
      <c r="S928" t="str">
        <f t="shared" si="89"/>
        <v>onceupo13ara!</v>
      </c>
    </row>
    <row r="929" spans="1:19" x14ac:dyDescent="0.25">
      <c r="A929" t="s">
        <v>1817</v>
      </c>
      <c r="D929">
        <v>75</v>
      </c>
      <c r="E929" t="s">
        <v>1818</v>
      </c>
      <c r="F929">
        <v>2015</v>
      </c>
      <c r="I929" s="1" t="str">
        <f t="shared" si="84"/>
        <v>http://www.metacritic.com/movie/one cut, one life</v>
      </c>
      <c r="K929" t="str">
        <f t="shared" si="85"/>
        <v>http://www.metacritic.com/movie/one cut, one life</v>
      </c>
      <c r="L929" t="s">
        <v>2658</v>
      </c>
      <c r="M929" t="s">
        <v>2658</v>
      </c>
      <c r="N929" s="4" t="s">
        <v>2914</v>
      </c>
      <c r="O929" t="str">
        <f t="shared" si="86"/>
        <v>One Cut, One Life</v>
      </c>
      <c r="P929" t="str">
        <f t="shared" si="87"/>
        <v>One Cut, One Life</v>
      </c>
      <c r="Q929" t="str">
        <f t="shared" si="88"/>
        <v>onecut,15life</v>
      </c>
      <c r="R929" t="s">
        <v>1817</v>
      </c>
      <c r="S929" t="str">
        <f t="shared" si="89"/>
        <v>onecut,14life</v>
      </c>
    </row>
    <row r="930" spans="1:19" x14ac:dyDescent="0.25">
      <c r="A930" t="s">
        <v>1819</v>
      </c>
      <c r="D930">
        <v>48</v>
      </c>
      <c r="E930" t="s">
        <v>1820</v>
      </c>
      <c r="F930">
        <v>2011</v>
      </c>
      <c r="I930" s="1" t="str">
        <f t="shared" si="84"/>
        <v>http://www.metacritic.com/movie/one day</v>
      </c>
      <c r="J930" t="s">
        <v>2834</v>
      </c>
      <c r="K930" t="str">
        <f t="shared" si="85"/>
        <v>http://www.metacritic.com/movie/one-day-2011</v>
      </c>
      <c r="L930" t="s">
        <v>2658</v>
      </c>
      <c r="M930" t="s">
        <v>2658</v>
      </c>
      <c r="N930" s="4" t="s">
        <v>2914</v>
      </c>
      <c r="O930" t="str">
        <f t="shared" si="86"/>
        <v>One Day</v>
      </c>
      <c r="P930" t="str">
        <f t="shared" si="87"/>
        <v>One Day</v>
      </c>
      <c r="Q930" t="str">
        <f t="shared" si="88"/>
        <v>oneday11eday</v>
      </c>
      <c r="R930" t="s">
        <v>1819</v>
      </c>
      <c r="S930" t="str">
        <f t="shared" si="89"/>
        <v>oneday11eday</v>
      </c>
    </row>
    <row r="931" spans="1:19" x14ac:dyDescent="0.25">
      <c r="A931" t="s">
        <v>1821</v>
      </c>
      <c r="E931" t="s">
        <v>1822</v>
      </c>
      <c r="F931">
        <v>2005</v>
      </c>
      <c r="I931" s="1" t="str">
        <f t="shared" si="84"/>
        <v>http://www.metacritic.com/movie/one more round</v>
      </c>
      <c r="K931" t="str">
        <f t="shared" si="85"/>
        <v>http://www.metacritic.com/movie/one more round</v>
      </c>
      <c r="L931" t="s">
        <v>2658</v>
      </c>
      <c r="M931" t="s">
        <v>2657</v>
      </c>
      <c r="N931" s="4" t="s">
        <v>2914</v>
      </c>
      <c r="O931" t="str">
        <f t="shared" si="86"/>
        <v>One More Round</v>
      </c>
      <c r="P931" t="str">
        <f t="shared" si="87"/>
        <v>One More Round</v>
      </c>
      <c r="Q931" t="str">
        <f t="shared" si="88"/>
        <v>onemore05ound</v>
      </c>
      <c r="R931" t="s">
        <v>1821</v>
      </c>
      <c r="S931" t="str">
        <f t="shared" si="89"/>
        <v>onemore05ound</v>
      </c>
    </row>
    <row r="932" spans="1:19" x14ac:dyDescent="0.25">
      <c r="A932" t="s">
        <v>1823</v>
      </c>
      <c r="E932" t="s">
        <v>1824</v>
      </c>
      <c r="F932">
        <v>2009</v>
      </c>
      <c r="I932" s="1" t="str">
        <f t="shared" si="84"/>
        <v>http://www.metacritic.com/movie/one peace at a time</v>
      </c>
      <c r="K932" t="str">
        <f t="shared" si="85"/>
        <v>http://www.metacritic.com/movie/one peace at a time</v>
      </c>
      <c r="L932" t="s">
        <v>2658</v>
      </c>
      <c r="M932" t="s">
        <v>2657</v>
      </c>
      <c r="N932" s="4" t="s">
        <v>2914</v>
      </c>
      <c r="O932" t="str">
        <f t="shared" si="86"/>
        <v>One Peace at a Time</v>
      </c>
      <c r="P932" t="str">
        <f t="shared" si="87"/>
        <v>One Peace at a Time</v>
      </c>
      <c r="Q932" t="str">
        <f t="shared" si="88"/>
        <v>onepeac09time</v>
      </c>
      <c r="R932" t="s">
        <v>1823</v>
      </c>
      <c r="S932" t="str">
        <f t="shared" si="89"/>
        <v>onepeac09time</v>
      </c>
    </row>
    <row r="933" spans="1:19" x14ac:dyDescent="0.25">
      <c r="A933" t="s">
        <v>1825</v>
      </c>
      <c r="E933" t="s">
        <v>1826</v>
      </c>
      <c r="F933">
        <v>2015</v>
      </c>
      <c r="I933" s="1" t="str">
        <f t="shared" si="84"/>
        <v>http://www.metacritic.com/movie/one small hitch</v>
      </c>
      <c r="K933" t="str">
        <f t="shared" si="85"/>
        <v>http://www.metacritic.com/movie/one small hitch</v>
      </c>
      <c r="L933" t="s">
        <v>2658</v>
      </c>
      <c r="M933" t="s">
        <v>2657</v>
      </c>
      <c r="N933" s="4" t="s">
        <v>2914</v>
      </c>
      <c r="O933" t="str">
        <f t="shared" si="86"/>
        <v>One Small Hitch</v>
      </c>
      <c r="P933" t="str">
        <f t="shared" si="87"/>
        <v>One Small Hitch</v>
      </c>
      <c r="Q933" t="str">
        <f t="shared" si="88"/>
        <v>onesmal15itch</v>
      </c>
      <c r="R933" t="s">
        <v>1825</v>
      </c>
      <c r="S933" t="str">
        <f t="shared" si="89"/>
        <v>onesmal13itch</v>
      </c>
    </row>
    <row r="934" spans="1:19" x14ac:dyDescent="0.25">
      <c r="A934" t="s">
        <v>1827</v>
      </c>
      <c r="D934">
        <v>55</v>
      </c>
      <c r="E934" t="s">
        <v>1828</v>
      </c>
      <c r="F934">
        <v>2001</v>
      </c>
      <c r="I934" s="1" t="str">
        <f t="shared" si="84"/>
        <v>http://www.metacritic.com/movie/one week</v>
      </c>
      <c r="K934" t="str">
        <f t="shared" si="85"/>
        <v>http://www.metacritic.com/movie/one week</v>
      </c>
      <c r="L934" t="s">
        <v>2658</v>
      </c>
      <c r="M934" t="s">
        <v>2658</v>
      </c>
      <c r="N934" s="4" t="s">
        <v>2914</v>
      </c>
      <c r="O934" t="str">
        <f t="shared" si="86"/>
        <v>One Week</v>
      </c>
      <c r="P934" t="str">
        <f t="shared" si="87"/>
        <v>One Week</v>
      </c>
      <c r="Q934" t="str">
        <f t="shared" si="88"/>
        <v>oneweek01week</v>
      </c>
      <c r="R934" t="s">
        <v>1827</v>
      </c>
      <c r="S934" t="str">
        <f t="shared" si="89"/>
        <v>oneweek00week</v>
      </c>
    </row>
    <row r="935" spans="1:19" x14ac:dyDescent="0.25">
      <c r="A935" t="s">
        <v>1829</v>
      </c>
      <c r="D935">
        <v>38</v>
      </c>
      <c r="E935" t="s">
        <v>1830</v>
      </c>
      <c r="F935">
        <v>2011</v>
      </c>
      <c r="I935" s="1" t="str">
        <f t="shared" si="84"/>
        <v>http://www.metacritic.com/movie/ong bak 3</v>
      </c>
      <c r="K935" t="str">
        <f t="shared" si="85"/>
        <v>http://www.metacritic.com/movie/ong bak 3</v>
      </c>
      <c r="L935" t="s">
        <v>2658</v>
      </c>
      <c r="M935" t="s">
        <v>2658</v>
      </c>
      <c r="N935" s="4" t="s">
        <v>2914</v>
      </c>
      <c r="O935" t="str">
        <f t="shared" si="86"/>
        <v>Ong Bak 3</v>
      </c>
      <c r="P935" t="str">
        <f t="shared" si="87"/>
        <v>Ong Bak 3</v>
      </c>
      <c r="Q935" t="str">
        <f t="shared" si="88"/>
        <v>ongbak311bak3</v>
      </c>
      <c r="R935" t="s">
        <v>1829</v>
      </c>
      <c r="S935" t="str">
        <f t="shared" si="89"/>
        <v>ong-bak10bak3</v>
      </c>
    </row>
    <row r="936" spans="1:19" x14ac:dyDescent="0.25">
      <c r="A936" t="s">
        <v>1831</v>
      </c>
      <c r="D936">
        <v>69</v>
      </c>
      <c r="E936" t="s">
        <v>1832</v>
      </c>
      <c r="F936">
        <v>2014</v>
      </c>
      <c r="I936" s="1" t="str">
        <f t="shared" si="84"/>
        <v>http://www.metacritic.com/movie/the only real game</v>
      </c>
      <c r="K936" t="str">
        <f t="shared" si="85"/>
        <v>http://www.metacritic.com/movie/the only real game</v>
      </c>
      <c r="L936" t="s">
        <v>2658</v>
      </c>
      <c r="M936" t="s">
        <v>2658</v>
      </c>
      <c r="N936" s="4" t="s">
        <v>2914</v>
      </c>
      <c r="O936" t="str">
        <f t="shared" si="86"/>
        <v>The Only Real Game</v>
      </c>
      <c r="P936" t="str">
        <f t="shared" si="87"/>
        <v>Only Real Game</v>
      </c>
      <c r="Q936" t="str">
        <f t="shared" si="88"/>
        <v>onlyrea14game</v>
      </c>
      <c r="R936" t="s">
        <v>1831</v>
      </c>
      <c r="S936" t="str">
        <f t="shared" si="89"/>
        <v>onlyrea13game</v>
      </c>
    </row>
    <row r="937" spans="1:19" x14ac:dyDescent="0.25">
      <c r="A937" t="s">
        <v>1833</v>
      </c>
      <c r="D937">
        <v>59</v>
      </c>
      <c r="E937" t="s">
        <v>1834</v>
      </c>
      <c r="F937">
        <v>2010</v>
      </c>
      <c r="I937" s="1" t="str">
        <f t="shared" si="84"/>
        <v>http://www.metacritic.com/movie/only when i dance</v>
      </c>
      <c r="K937" t="str">
        <f t="shared" si="85"/>
        <v>http://www.metacritic.com/movie/only when i dance</v>
      </c>
      <c r="L937" t="s">
        <v>2658</v>
      </c>
      <c r="M937" t="s">
        <v>2658</v>
      </c>
      <c r="N937" s="4" t="s">
        <v>2914</v>
      </c>
      <c r="O937" t="str">
        <f t="shared" si="86"/>
        <v>Only When I Dance</v>
      </c>
      <c r="P937" t="str">
        <f t="shared" si="87"/>
        <v>Only When I Dance</v>
      </c>
      <c r="Q937" t="str">
        <f t="shared" si="88"/>
        <v>onlywhe10ance</v>
      </c>
      <c r="R937" t="s">
        <v>1833</v>
      </c>
      <c r="S937" t="str">
        <f t="shared" si="89"/>
        <v>onlywhe09ance</v>
      </c>
    </row>
    <row r="938" spans="1:19" x14ac:dyDescent="0.25">
      <c r="A938" t="s">
        <v>1835</v>
      </c>
      <c r="D938">
        <v>62</v>
      </c>
      <c r="E938" t="s">
        <v>1836</v>
      </c>
      <c r="F938">
        <v>2016</v>
      </c>
      <c r="I938" s="1" t="str">
        <f t="shared" si="84"/>
        <v>http://www.metacritic.com/movie/on the map</v>
      </c>
      <c r="K938" t="str">
        <f t="shared" si="85"/>
        <v>http://www.metacritic.com/movie/on the map</v>
      </c>
      <c r="L938" t="s">
        <v>2658</v>
      </c>
      <c r="M938" t="s">
        <v>2658</v>
      </c>
      <c r="N938" s="4" t="s">
        <v>2914</v>
      </c>
      <c r="O938" t="str">
        <f t="shared" si="86"/>
        <v>On The Map</v>
      </c>
      <c r="P938" t="str">
        <f t="shared" si="87"/>
        <v>On The Map</v>
      </c>
      <c r="Q938" t="str">
        <f t="shared" si="88"/>
        <v>onthema16emap</v>
      </c>
      <c r="R938" t="s">
        <v>1835</v>
      </c>
      <c r="S938" t="str">
        <f t="shared" si="89"/>
        <v>onthema16emap</v>
      </c>
    </row>
    <row r="939" spans="1:19" x14ac:dyDescent="0.25">
      <c r="A939" t="s">
        <v>1837</v>
      </c>
      <c r="D939">
        <v>49</v>
      </c>
      <c r="E939" t="s">
        <v>1838</v>
      </c>
      <c r="F939">
        <v>2006</v>
      </c>
      <c r="I939" s="1" t="str">
        <f t="shared" si="84"/>
        <v>http://www.metacritic.com/movie/preaching to the choir</v>
      </c>
      <c r="K939" t="str">
        <f t="shared" si="85"/>
        <v>http://www.metacritic.com/movie/preaching to the choir</v>
      </c>
      <c r="L939" t="s">
        <v>2658</v>
      </c>
      <c r="M939" t="s">
        <v>2658</v>
      </c>
      <c r="N939" s="4" t="s">
        <v>2914</v>
      </c>
      <c r="O939" t="str">
        <f t="shared" si="86"/>
        <v>Preaching to the Choir</v>
      </c>
      <c r="P939" t="str">
        <f t="shared" si="87"/>
        <v>Preaching to the Choir</v>
      </c>
      <c r="Q939" t="str">
        <f t="shared" si="88"/>
        <v>preachi06hoir</v>
      </c>
      <c r="R939" t="s">
        <v>1837</v>
      </c>
      <c r="S939" t="str">
        <f t="shared" si="89"/>
        <v>ontheon05eone</v>
      </c>
    </row>
    <row r="940" spans="1:19" x14ac:dyDescent="0.25">
      <c r="A940" t="s">
        <v>1839</v>
      </c>
      <c r="D940">
        <v>57</v>
      </c>
      <c r="E940" t="s">
        <v>1840</v>
      </c>
      <c r="F940">
        <v>2015</v>
      </c>
      <c r="I940" s="1" t="str">
        <f t="shared" si="84"/>
        <v>http://www.metacritic.com/movie/on the way to school</v>
      </c>
      <c r="K940" t="str">
        <f t="shared" si="85"/>
        <v>http://www.metacritic.com/movie/on the way to school</v>
      </c>
      <c r="L940" t="s">
        <v>2658</v>
      </c>
      <c r="M940" t="s">
        <v>2658</v>
      </c>
      <c r="N940" s="4" t="s">
        <v>2914</v>
      </c>
      <c r="O940" t="str">
        <f t="shared" si="86"/>
        <v>On the Way to School</v>
      </c>
      <c r="P940" t="str">
        <f t="shared" si="87"/>
        <v>On the Way to School</v>
      </c>
      <c r="Q940" t="str">
        <f t="shared" si="88"/>
        <v>onthewa15hool</v>
      </c>
      <c r="R940" t="s">
        <v>1839</v>
      </c>
      <c r="S940" t="str">
        <f t="shared" si="89"/>
        <v>onthewa08hool</v>
      </c>
    </row>
    <row r="941" spans="1:19" x14ac:dyDescent="0.25">
      <c r="A941" t="s">
        <v>1841</v>
      </c>
      <c r="D941">
        <v>33</v>
      </c>
      <c r="E941" t="s">
        <v>1842</v>
      </c>
      <c r="F941">
        <v>2014</v>
      </c>
      <c r="I941" s="1" t="str">
        <f t="shared" si="84"/>
        <v>http://www.metacritic.com/movie/open grave</v>
      </c>
      <c r="K941" t="str">
        <f t="shared" si="85"/>
        <v>http://www.metacritic.com/movie/open grave</v>
      </c>
      <c r="L941" t="s">
        <v>2658</v>
      </c>
      <c r="M941" t="s">
        <v>2658</v>
      </c>
      <c r="N941" s="4" t="s">
        <v>2914</v>
      </c>
      <c r="O941" t="str">
        <f t="shared" si="86"/>
        <v>Open Grave</v>
      </c>
      <c r="P941" t="str">
        <f t="shared" si="87"/>
        <v>Open Grave</v>
      </c>
      <c r="Q941" t="str">
        <f t="shared" si="88"/>
        <v>opengra14rave</v>
      </c>
      <c r="R941" t="s">
        <v>1841</v>
      </c>
      <c r="S941" t="str">
        <f t="shared" si="89"/>
        <v>opengra13rave</v>
      </c>
    </row>
    <row r="942" spans="1:19" x14ac:dyDescent="0.25">
      <c r="A942" t="s">
        <v>1843</v>
      </c>
      <c r="D942">
        <v>47</v>
      </c>
      <c r="E942" t="s">
        <v>1844</v>
      </c>
      <c r="F942">
        <v>2009</v>
      </c>
      <c r="I942" s="1" t="str">
        <f t="shared" si="84"/>
        <v>http://www.metacritic.com/movie/the open road</v>
      </c>
      <c r="K942" t="str">
        <f t="shared" si="85"/>
        <v>http://www.metacritic.com/movie/the open road</v>
      </c>
      <c r="L942" t="s">
        <v>2658</v>
      </c>
      <c r="M942" t="s">
        <v>2658</v>
      </c>
      <c r="N942" s="4" t="s">
        <v>2914</v>
      </c>
      <c r="O942" t="str">
        <f t="shared" si="86"/>
        <v>The Open Road</v>
      </c>
      <c r="P942" t="str">
        <f t="shared" si="87"/>
        <v>Open Road</v>
      </c>
      <c r="Q942" t="str">
        <f t="shared" si="88"/>
        <v>openroa09road</v>
      </c>
      <c r="R942" t="s">
        <v>1843</v>
      </c>
      <c r="S942" t="str">
        <f t="shared" si="89"/>
        <v>openroa09road</v>
      </c>
    </row>
    <row r="943" spans="1:19" x14ac:dyDescent="0.25">
      <c r="A943" t="s">
        <v>1845</v>
      </c>
      <c r="D943">
        <v>66</v>
      </c>
      <c r="E943" t="s">
        <v>1846</v>
      </c>
      <c r="F943">
        <v>2005</v>
      </c>
      <c r="I943" s="1" t="str">
        <f t="shared" si="84"/>
        <v>http://www.metacritic.com/movie/the optimists</v>
      </c>
      <c r="J943" t="s">
        <v>2835</v>
      </c>
      <c r="K943" t="str">
        <f t="shared" si="85"/>
        <v>http://www.metacritic.com/movie/the-optimists</v>
      </c>
      <c r="L943" t="s">
        <v>2658</v>
      </c>
      <c r="M943" t="s">
        <v>2658</v>
      </c>
      <c r="N943" s="4" t="s">
        <v>2914</v>
      </c>
      <c r="O943" t="str">
        <f t="shared" si="86"/>
        <v>The Optimists</v>
      </c>
      <c r="P943" t="str">
        <f t="shared" si="87"/>
        <v>Optimists</v>
      </c>
      <c r="Q943" t="str">
        <f t="shared" si="88"/>
        <v>optimis05ists</v>
      </c>
      <c r="R943" t="s">
        <v>1845</v>
      </c>
      <c r="S943" t="str">
        <f t="shared" si="89"/>
        <v>optimis01ists</v>
      </c>
    </row>
    <row r="944" spans="1:19" x14ac:dyDescent="0.25">
      <c r="A944" t="s">
        <v>1847</v>
      </c>
      <c r="D944">
        <v>70</v>
      </c>
      <c r="E944" t="s">
        <v>1848</v>
      </c>
      <c r="F944">
        <v>2010</v>
      </c>
      <c r="I944" s="1" t="str">
        <f t="shared" si="84"/>
        <v>http://www.metacritic.com/movie/the other city</v>
      </c>
      <c r="K944" t="str">
        <f t="shared" si="85"/>
        <v>http://www.metacritic.com/movie/the other city</v>
      </c>
      <c r="L944" t="s">
        <v>2658</v>
      </c>
      <c r="M944" t="s">
        <v>2658</v>
      </c>
      <c r="N944" s="4" t="s">
        <v>2914</v>
      </c>
      <c r="O944" t="str">
        <f t="shared" si="86"/>
        <v>The Other City</v>
      </c>
      <c r="P944" t="str">
        <f t="shared" si="87"/>
        <v>Other City</v>
      </c>
      <c r="Q944" t="str">
        <f t="shared" si="88"/>
        <v>otherci10city</v>
      </c>
      <c r="R944" t="s">
        <v>1847</v>
      </c>
      <c r="S944" t="str">
        <f t="shared" si="89"/>
        <v>otherci10city</v>
      </c>
    </row>
    <row r="945" spans="1:19" x14ac:dyDescent="0.25">
      <c r="A945" t="s">
        <v>1849</v>
      </c>
      <c r="D945">
        <v>62</v>
      </c>
      <c r="E945" t="s">
        <v>2837</v>
      </c>
      <c r="F945">
        <v>2015</v>
      </c>
      <c r="I945" s="1" t="str">
        <f t="shared" si="84"/>
        <v>http://www.metacritic.com/movie/the other man: f.w. de klerk and the end of apartheid</v>
      </c>
      <c r="J945" t="s">
        <v>2836</v>
      </c>
      <c r="K945" t="str">
        <f t="shared" si="85"/>
        <v>http://www.metacritic.com/movie/the-other-man-fw-de-klerk-and-the-end-of-apartheid</v>
      </c>
      <c r="L945" t="s">
        <v>2658</v>
      </c>
      <c r="M945" t="s">
        <v>2658</v>
      </c>
      <c r="N945" s="4" t="s">
        <v>2912</v>
      </c>
      <c r="O945" t="str">
        <f t="shared" si="86"/>
        <v>The Other Man: F.W. De Klerk and the End of Apartheid</v>
      </c>
      <c r="P945" t="str">
        <f t="shared" si="87"/>
        <v>Other Man: F.W. De Klerk and the End of Apartheid</v>
      </c>
      <c r="Q945" t="str">
        <f t="shared" si="88"/>
        <v>otherma15heid</v>
      </c>
      <c r="R945" t="s">
        <v>1849</v>
      </c>
      <c r="S945" t="str">
        <f t="shared" si="89"/>
        <v>otherma14heid</v>
      </c>
    </row>
    <row r="946" spans="1:19" x14ac:dyDescent="0.25">
      <c r="A946" t="s">
        <v>1850</v>
      </c>
      <c r="D946">
        <v>68</v>
      </c>
      <c r="E946" t="s">
        <v>1851</v>
      </c>
      <c r="F946">
        <v>2016</v>
      </c>
      <c r="I946" s="1" t="str">
        <f t="shared" si="84"/>
        <v>http://www.metacritic.com/movie/other people</v>
      </c>
      <c r="K946" t="str">
        <f t="shared" si="85"/>
        <v>http://www.metacritic.com/movie/other people</v>
      </c>
      <c r="L946" t="s">
        <v>2658</v>
      </c>
      <c r="M946" t="s">
        <v>2658</v>
      </c>
      <c r="N946" s="4" t="s">
        <v>2914</v>
      </c>
      <c r="O946" t="str">
        <f t="shared" si="86"/>
        <v>Other People</v>
      </c>
      <c r="P946" t="str">
        <f t="shared" si="87"/>
        <v>Other People</v>
      </c>
      <c r="Q946" t="str">
        <f t="shared" si="88"/>
        <v>otherpe16ople</v>
      </c>
      <c r="R946" t="s">
        <v>1850</v>
      </c>
      <c r="S946" t="str">
        <f t="shared" si="89"/>
        <v>otherpe16plei</v>
      </c>
    </row>
    <row r="947" spans="1:19" x14ac:dyDescent="0.25">
      <c r="A947" t="s">
        <v>1852</v>
      </c>
      <c r="D947">
        <v>34</v>
      </c>
      <c r="E947" t="s">
        <v>1853</v>
      </c>
      <c r="F947">
        <v>2008</v>
      </c>
      <c r="I947" s="1" t="str">
        <f t="shared" si="84"/>
        <v>http://www.metacritic.com/movie/otto; or, up with the dead people</v>
      </c>
      <c r="J947" t="s">
        <v>2838</v>
      </c>
      <c r="K947" t="str">
        <f t="shared" si="85"/>
        <v>http://www.metacritic.com/movie/otto-or-up-with-dead-people</v>
      </c>
      <c r="L947" t="s">
        <v>2658</v>
      </c>
      <c r="M947" t="s">
        <v>2658</v>
      </c>
      <c r="N947" s="4" t="s">
        <v>2914</v>
      </c>
      <c r="O947" t="str">
        <f t="shared" si="86"/>
        <v>Otto; or, Up with the Dead People</v>
      </c>
      <c r="P947" t="str">
        <f t="shared" si="87"/>
        <v>Otto; or, Up with the Dead People</v>
      </c>
      <c r="Q947" t="str">
        <f t="shared" si="88"/>
        <v>otto;or08ople</v>
      </c>
      <c r="R947" t="s">
        <v>1852</v>
      </c>
      <c r="S947" t="str">
        <f t="shared" si="89"/>
        <v>otto;or08ople</v>
      </c>
    </row>
    <row r="948" spans="1:19" x14ac:dyDescent="0.25">
      <c r="A948" t="s">
        <v>1854</v>
      </c>
      <c r="D948">
        <v>74</v>
      </c>
      <c r="E948" t="s">
        <v>1855</v>
      </c>
      <c r="F948">
        <v>2007</v>
      </c>
      <c r="I948" s="1" t="str">
        <f t="shared" si="84"/>
        <v>http://www.metacritic.com/movie/looking for cheyenne</v>
      </c>
      <c r="K948" t="str">
        <f t="shared" si="85"/>
        <v>http://www.metacritic.com/movie/looking for cheyenne</v>
      </c>
      <c r="L948" t="s">
        <v>2658</v>
      </c>
      <c r="M948" t="s">
        <v>2658</v>
      </c>
      <c r="N948" s="4" t="s">
        <v>2914</v>
      </c>
      <c r="O948" t="str">
        <f t="shared" si="86"/>
        <v>Looking for Cheyenne</v>
      </c>
      <c r="P948" t="str">
        <f t="shared" si="87"/>
        <v>Looking for Cheyenne</v>
      </c>
      <c r="Q948" t="str">
        <f t="shared" si="88"/>
        <v>looking07enne</v>
      </c>
      <c r="R948" t="s">
        <v>1854</v>
      </c>
      <c r="S948" t="str">
        <f t="shared" si="89"/>
        <v>oublier05enne</v>
      </c>
    </row>
    <row r="949" spans="1:19" x14ac:dyDescent="0.25">
      <c r="A949" t="s">
        <v>1856</v>
      </c>
      <c r="D949">
        <v>58</v>
      </c>
      <c r="E949" t="s">
        <v>1857</v>
      </c>
      <c r="F949">
        <v>2015</v>
      </c>
      <c r="I949" s="1" t="str">
        <f t="shared" si="84"/>
        <v>http://www.metacritic.com/movie/our man in tehran</v>
      </c>
      <c r="K949" t="str">
        <f t="shared" si="85"/>
        <v>http://www.metacritic.com/movie/our man in tehran</v>
      </c>
      <c r="L949" t="s">
        <v>2658</v>
      </c>
      <c r="M949" t="s">
        <v>2658</v>
      </c>
      <c r="N949" s="4" t="s">
        <v>2914</v>
      </c>
      <c r="O949" t="str">
        <f t="shared" si="86"/>
        <v>Our Man in Tehran</v>
      </c>
      <c r="P949" t="str">
        <f t="shared" si="87"/>
        <v>Our Man in Tehran</v>
      </c>
      <c r="Q949" t="str">
        <f t="shared" si="88"/>
        <v>ourmani15hran</v>
      </c>
      <c r="R949" t="s">
        <v>1856</v>
      </c>
      <c r="S949" t="str">
        <f t="shared" si="89"/>
        <v>ourmani13hran</v>
      </c>
    </row>
    <row r="950" spans="1:19" x14ac:dyDescent="0.25">
      <c r="A950" t="s">
        <v>1858</v>
      </c>
      <c r="D950">
        <v>92</v>
      </c>
      <c r="E950" t="s">
        <v>1859</v>
      </c>
      <c r="F950">
        <v>2013</v>
      </c>
      <c r="I950" s="1" t="str">
        <f t="shared" si="84"/>
        <v>http://www.metacritic.com/movie/out of the clear blue sky</v>
      </c>
      <c r="K950" t="str">
        <f t="shared" si="85"/>
        <v>http://www.metacritic.com/movie/out of the clear blue sky</v>
      </c>
      <c r="L950" t="s">
        <v>2658</v>
      </c>
      <c r="M950" t="s">
        <v>2658</v>
      </c>
      <c r="N950" s="4" t="s">
        <v>2914</v>
      </c>
      <c r="O950" t="str">
        <f t="shared" si="86"/>
        <v>Out of the Clear Blue Sky</v>
      </c>
      <c r="P950" t="str">
        <f t="shared" si="87"/>
        <v>Out of the Clear Blue Sky</v>
      </c>
      <c r="Q950" t="str">
        <f t="shared" si="88"/>
        <v>outofth13esky</v>
      </c>
      <c r="R950" t="s">
        <v>1858</v>
      </c>
      <c r="S950" t="str">
        <f t="shared" si="89"/>
        <v>outofth12esky</v>
      </c>
    </row>
    <row r="951" spans="1:19" x14ac:dyDescent="0.25">
      <c r="A951" t="s">
        <v>1860</v>
      </c>
      <c r="E951" t="s">
        <v>1861</v>
      </c>
      <c r="F951">
        <v>2010</v>
      </c>
      <c r="I951" s="1" t="str">
        <f t="shared" si="84"/>
        <v>http://www.metacritic.com/movie/the oxford murders</v>
      </c>
      <c r="K951" t="str">
        <f t="shared" si="85"/>
        <v>http://www.metacritic.com/movie/the oxford murders</v>
      </c>
      <c r="L951" t="s">
        <v>2658</v>
      </c>
      <c r="M951" t="s">
        <v>2657</v>
      </c>
      <c r="N951" s="4" t="s">
        <v>2914</v>
      </c>
      <c r="O951" t="str">
        <f t="shared" si="86"/>
        <v>The Oxford Murders</v>
      </c>
      <c r="P951" t="str">
        <f t="shared" si="87"/>
        <v>Oxford Murders</v>
      </c>
      <c r="Q951" t="str">
        <f t="shared" si="88"/>
        <v>oxfordm10ders</v>
      </c>
      <c r="R951" t="s">
        <v>1860</v>
      </c>
      <c r="S951" t="str">
        <f t="shared" si="89"/>
        <v>oxfordm08ders</v>
      </c>
    </row>
    <row r="952" spans="1:19" x14ac:dyDescent="0.25">
      <c r="A952" t="s">
        <v>1862</v>
      </c>
      <c r="D952">
        <v>30</v>
      </c>
      <c r="E952" t="s">
        <v>1863</v>
      </c>
      <c r="F952">
        <v>2009</v>
      </c>
      <c r="I952" s="1" t="str">
        <f t="shared" si="84"/>
        <v>http://www.metacritic.com/movie/paa</v>
      </c>
      <c r="K952" t="str">
        <f t="shared" si="85"/>
        <v>http://www.metacritic.com/movie/paa</v>
      </c>
      <c r="L952" t="s">
        <v>2658</v>
      </c>
      <c r="M952" t="s">
        <v>2658</v>
      </c>
      <c r="N952" s="4" t="s">
        <v>2914</v>
      </c>
      <c r="O952" t="str">
        <f t="shared" si="86"/>
        <v>Paa</v>
      </c>
      <c r="P952" t="str">
        <f t="shared" si="87"/>
        <v>Paa</v>
      </c>
      <c r="Q952" t="str">
        <f t="shared" si="88"/>
        <v>paa09paa</v>
      </c>
      <c r="R952" t="s">
        <v>1862</v>
      </c>
      <c r="S952" t="str">
        <f t="shared" si="89"/>
        <v>paa09paa</v>
      </c>
    </row>
    <row r="953" spans="1:19" x14ac:dyDescent="0.25">
      <c r="A953" t="s">
        <v>1864</v>
      </c>
      <c r="E953" t="s">
        <v>1865</v>
      </c>
      <c r="F953">
        <v>2013</v>
      </c>
      <c r="I953" s="1" t="str">
        <f t="shared" si="84"/>
        <v>http://www.metacritic.com/movie/the package (2013)</v>
      </c>
      <c r="K953" t="str">
        <f t="shared" si="85"/>
        <v>http://www.metacritic.com/movie/the package (2013)</v>
      </c>
      <c r="L953" t="s">
        <v>2658</v>
      </c>
      <c r="M953" t="s">
        <v>2657</v>
      </c>
      <c r="N953" s="4" t="s">
        <v>2914</v>
      </c>
      <c r="O953" t="str">
        <f t="shared" si="86"/>
        <v>The Package (2013)</v>
      </c>
      <c r="P953" t="str">
        <f t="shared" si="87"/>
        <v>Package (2013)</v>
      </c>
      <c r="Q953" t="str">
        <f t="shared" si="88"/>
        <v>package13013)</v>
      </c>
      <c r="R953" t="s">
        <v>1864</v>
      </c>
      <c r="S953" t="str">
        <f t="shared" si="89"/>
        <v>package13agei</v>
      </c>
    </row>
    <row r="954" spans="1:19" x14ac:dyDescent="0.25">
      <c r="A954" t="s">
        <v>1866</v>
      </c>
      <c r="D954">
        <v>32</v>
      </c>
      <c r="E954" t="s">
        <v>1867</v>
      </c>
      <c r="F954">
        <v>2005</v>
      </c>
      <c r="I954" s="1" t="str">
        <f t="shared" si="84"/>
        <v>http://www.metacritic.com/movie/the painting</v>
      </c>
      <c r="K954" t="str">
        <f t="shared" si="85"/>
        <v>http://www.metacritic.com/movie/the painting</v>
      </c>
      <c r="L954" t="s">
        <v>2658</v>
      </c>
      <c r="M954" t="s">
        <v>2658</v>
      </c>
      <c r="N954" s="4" t="s">
        <v>2914</v>
      </c>
      <c r="O954" t="str">
        <f t="shared" si="86"/>
        <v>The Painting</v>
      </c>
      <c r="P954" t="str">
        <f t="shared" si="87"/>
        <v>Painting</v>
      </c>
      <c r="Q954" t="str">
        <f t="shared" si="88"/>
        <v>paintin05ting</v>
      </c>
      <c r="R954" t="s">
        <v>1866</v>
      </c>
      <c r="S954" t="str">
        <f t="shared" si="89"/>
        <v>paintin01ting</v>
      </c>
    </row>
    <row r="955" spans="1:19" x14ac:dyDescent="0.25">
      <c r="A955" t="s">
        <v>1868</v>
      </c>
      <c r="D955">
        <v>80</v>
      </c>
      <c r="E955" t="s">
        <v>1869</v>
      </c>
      <c r="F955">
        <v>2014</v>
      </c>
      <c r="I955" s="1" t="str">
        <f t="shared" si="84"/>
        <v>http://www.metacritic.com/movie/papirosen</v>
      </c>
      <c r="K955" t="str">
        <f t="shared" si="85"/>
        <v>http://www.metacritic.com/movie/papirosen</v>
      </c>
      <c r="L955" t="s">
        <v>2658</v>
      </c>
      <c r="M955" t="s">
        <v>2658</v>
      </c>
      <c r="N955" s="4" t="s">
        <v>2914</v>
      </c>
      <c r="O955" t="str">
        <f t="shared" si="86"/>
        <v>Papirosen</v>
      </c>
      <c r="P955" t="str">
        <f t="shared" si="87"/>
        <v>Papirosen</v>
      </c>
      <c r="Q955" t="str">
        <f t="shared" si="88"/>
        <v>papiros14osen</v>
      </c>
      <c r="R955" t="s">
        <v>1868</v>
      </c>
      <c r="S955" t="str">
        <f t="shared" si="89"/>
        <v>papiros11osen</v>
      </c>
    </row>
    <row r="956" spans="1:19" x14ac:dyDescent="0.25">
      <c r="A956" t="s">
        <v>1870</v>
      </c>
      <c r="E956" t="s">
        <v>1871</v>
      </c>
      <c r="F956">
        <v>2013</v>
      </c>
      <c r="I956" s="1" t="str">
        <f t="shared" si="84"/>
        <v>http://www.metacritic.com/movie/the pardon</v>
      </c>
      <c r="K956" t="str">
        <f t="shared" si="85"/>
        <v>http://www.metacritic.com/movie/the pardon</v>
      </c>
      <c r="L956" t="s">
        <v>2658</v>
      </c>
      <c r="M956" t="s">
        <v>2657</v>
      </c>
      <c r="N956" s="4" t="s">
        <v>2914</v>
      </c>
      <c r="O956" t="str">
        <f t="shared" si="86"/>
        <v>The Pardon</v>
      </c>
      <c r="P956" t="str">
        <f t="shared" si="87"/>
        <v>Pardon</v>
      </c>
      <c r="Q956" t="str">
        <f t="shared" si="88"/>
        <v>pardon13rdon</v>
      </c>
      <c r="R956" t="s">
        <v>1870</v>
      </c>
      <c r="S956" t="str">
        <f t="shared" si="89"/>
        <v>pardon13rdon</v>
      </c>
    </row>
    <row r="957" spans="1:19" x14ac:dyDescent="0.25">
      <c r="A957" t="s">
        <v>1872</v>
      </c>
      <c r="D957">
        <v>53</v>
      </c>
      <c r="E957" t="s">
        <v>1873</v>
      </c>
      <c r="F957">
        <v>2003</v>
      </c>
      <c r="I957" s="1" t="str">
        <f t="shared" si="84"/>
        <v>http://www.metacritic.com/movie/passionada</v>
      </c>
      <c r="K957" t="str">
        <f t="shared" si="85"/>
        <v>http://www.metacritic.com/movie/passionada</v>
      </c>
      <c r="L957" t="s">
        <v>2658</v>
      </c>
      <c r="M957" t="s">
        <v>2658</v>
      </c>
      <c r="N957" s="4" t="s">
        <v>2914</v>
      </c>
      <c r="O957" t="str">
        <f t="shared" si="86"/>
        <v>Passionada</v>
      </c>
      <c r="P957" t="str">
        <f t="shared" si="87"/>
        <v>Passionada</v>
      </c>
      <c r="Q957" t="str">
        <f t="shared" si="88"/>
        <v>passion03nada</v>
      </c>
      <c r="R957" t="s">
        <v>1872</v>
      </c>
      <c r="S957" t="str">
        <f t="shared" si="89"/>
        <v>passion02nada</v>
      </c>
    </row>
    <row r="958" spans="1:19" x14ac:dyDescent="0.25">
      <c r="A958" t="s">
        <v>1874</v>
      </c>
      <c r="E958" t="s">
        <v>1875</v>
      </c>
      <c r="F958">
        <v>2015</v>
      </c>
      <c r="I958" s="1" t="str">
        <f t="shared" si="84"/>
        <v>http://www.metacritic.com/movie/pass the light</v>
      </c>
      <c r="K958" t="str">
        <f t="shared" si="85"/>
        <v>http://www.metacritic.com/movie/pass the light</v>
      </c>
      <c r="L958" t="s">
        <v>2658</v>
      </c>
      <c r="M958" t="s">
        <v>2657</v>
      </c>
      <c r="N958" s="4" t="s">
        <v>2914</v>
      </c>
      <c r="O958" t="str">
        <f t="shared" si="86"/>
        <v>Pass the Light</v>
      </c>
      <c r="P958" t="str">
        <f t="shared" si="87"/>
        <v>Pass the Light</v>
      </c>
      <c r="Q958" t="str">
        <f t="shared" si="88"/>
        <v>passthe15ight</v>
      </c>
      <c r="R958" t="s">
        <v>1874</v>
      </c>
      <c r="S958" t="str">
        <f t="shared" si="89"/>
        <v>passthe15ight</v>
      </c>
    </row>
    <row r="959" spans="1:19" x14ac:dyDescent="0.25">
      <c r="A959" t="s">
        <v>1876</v>
      </c>
      <c r="E959" t="s">
        <v>1877</v>
      </c>
      <c r="F959">
        <v>2011</v>
      </c>
      <c r="I959" s="1" t="str">
        <f t="shared" si="84"/>
        <v>http://www.metacritic.com/movie/pastorela</v>
      </c>
      <c r="K959" t="str">
        <f t="shared" si="85"/>
        <v>http://www.metacritic.com/movie/pastorela</v>
      </c>
      <c r="L959" t="s">
        <v>2658</v>
      </c>
      <c r="M959" t="s">
        <v>2657</v>
      </c>
      <c r="N959" s="4" t="s">
        <v>2914</v>
      </c>
      <c r="O959" t="str">
        <f t="shared" si="86"/>
        <v>Pastorela</v>
      </c>
      <c r="P959" t="str">
        <f t="shared" si="87"/>
        <v>Pastorela</v>
      </c>
      <c r="Q959" t="str">
        <f t="shared" si="88"/>
        <v>pastore11rela</v>
      </c>
      <c r="R959" t="s">
        <v>1876</v>
      </c>
      <c r="S959" t="str">
        <f t="shared" si="89"/>
        <v>pastore11rela</v>
      </c>
    </row>
    <row r="960" spans="1:19" x14ac:dyDescent="0.25">
      <c r="A960" t="s">
        <v>1878</v>
      </c>
      <c r="D960">
        <v>44</v>
      </c>
      <c r="E960" t="s">
        <v>1879</v>
      </c>
      <c r="F960">
        <v>2012</v>
      </c>
      <c r="I960" s="1" t="str">
        <f t="shared" si="84"/>
        <v>http://www.metacritic.com/movie/patagonia rising</v>
      </c>
      <c r="K960" t="str">
        <f t="shared" si="85"/>
        <v>http://www.metacritic.com/movie/patagonia rising</v>
      </c>
      <c r="L960" t="s">
        <v>2658</v>
      </c>
      <c r="M960" t="s">
        <v>2658</v>
      </c>
      <c r="N960" s="4" t="s">
        <v>2914</v>
      </c>
      <c r="O960" t="str">
        <f t="shared" si="86"/>
        <v>Patagonia Rising</v>
      </c>
      <c r="P960" t="str">
        <f t="shared" si="87"/>
        <v>Patagonia Rising</v>
      </c>
      <c r="Q960" t="str">
        <f t="shared" si="88"/>
        <v>patagon12sing</v>
      </c>
      <c r="R960" t="s">
        <v>1878</v>
      </c>
      <c r="S960" t="str">
        <f t="shared" si="89"/>
        <v>patagon11sing</v>
      </c>
    </row>
    <row r="961" spans="1:19" x14ac:dyDescent="0.25">
      <c r="A961" t="s">
        <v>1880</v>
      </c>
      <c r="D961">
        <v>40</v>
      </c>
      <c r="E961" t="s">
        <v>1881</v>
      </c>
      <c r="F961">
        <v>2015</v>
      </c>
      <c r="I961" s="1" t="str">
        <f t="shared" si="84"/>
        <v>http://www.metacritic.com/movie/paulette</v>
      </c>
      <c r="K961" t="str">
        <f t="shared" si="85"/>
        <v>http://www.metacritic.com/movie/paulette</v>
      </c>
      <c r="L961" t="s">
        <v>2658</v>
      </c>
      <c r="M961" t="s">
        <v>2658</v>
      </c>
      <c r="N961" s="4" t="s">
        <v>2914</v>
      </c>
      <c r="O961" t="str">
        <f t="shared" si="86"/>
        <v>Paulette</v>
      </c>
      <c r="P961" t="str">
        <f t="shared" si="87"/>
        <v>Paulette</v>
      </c>
      <c r="Q961" t="str">
        <f t="shared" si="88"/>
        <v>paulett15ette</v>
      </c>
      <c r="R961" t="s">
        <v>1880</v>
      </c>
      <c r="S961" t="str">
        <f t="shared" si="89"/>
        <v>paulett12ette</v>
      </c>
    </row>
    <row r="962" spans="1:19" x14ac:dyDescent="0.25">
      <c r="A962" t="s">
        <v>1882</v>
      </c>
      <c r="E962" t="s">
        <v>1883</v>
      </c>
      <c r="F962">
        <v>2015</v>
      </c>
      <c r="I962" s="1" t="str">
        <f t="shared" ref="I962:I1025" si="90">HYPERLINK(CONCATENATE("http://www.metacritic.com/movie/",LOWER(TRIM(E962))))</f>
        <v>http://www.metacritic.com/movie/paul taylor: creative domain</v>
      </c>
      <c r="K962" t="str">
        <f t="shared" ref="K962:K1025" si="91">IF(ISBLANK(J962),I962,J962)</f>
        <v>http://www.metacritic.com/movie/paul taylor: creative domain</v>
      </c>
      <c r="L962" t="s">
        <v>2658</v>
      </c>
      <c r="M962" t="s">
        <v>2657</v>
      </c>
      <c r="N962" s="4" t="s">
        <v>2914</v>
      </c>
      <c r="O962" t="str">
        <f t="shared" ref="O962:O1025" si="92">IF(EXACT(LEFT(E962,2),"A "),MID(E962,3,9999),E962)</f>
        <v>Paul Taylor: Creative Domain</v>
      </c>
      <c r="P962" t="str">
        <f t="shared" ref="P962:P1025" si="93">IF(EXACT(LEFT(O962,4),"The "),MID(O962,5,9999),O962)</f>
        <v>Paul Taylor: Creative Domain</v>
      </c>
      <c r="Q962" t="str">
        <f t="shared" ref="Q962:Q1025" si="94">LOWER(CONCATENATE(LEFT(SUBSTITUTE(TRIM(CLEAN(P962))," ",""),7),RIGHT(F962,2),RIGHT(SUBSTITUTE(TRIM(CLEAN(P962))," ",""),4)))</f>
        <v>paultay15main</v>
      </c>
      <c r="R962" t="s">
        <v>1882</v>
      </c>
      <c r="S962" t="str">
        <f t="shared" ref="S962:S1025" si="95">IF(ISBLANK(R962),Q962,R962)</f>
        <v>paultay14main</v>
      </c>
    </row>
    <row r="963" spans="1:19" x14ac:dyDescent="0.25">
      <c r="A963" t="s">
        <v>1884</v>
      </c>
      <c r="E963" t="s">
        <v>1885</v>
      </c>
      <c r="F963">
        <v>2013</v>
      </c>
      <c r="I963" s="1" t="str">
        <f t="shared" si="90"/>
        <v>http://www.metacritic.com/movie/pawn</v>
      </c>
      <c r="K963" t="str">
        <f t="shared" si="91"/>
        <v>http://www.metacritic.com/movie/pawn</v>
      </c>
      <c r="L963" t="s">
        <v>2658</v>
      </c>
      <c r="M963" t="s">
        <v>2657</v>
      </c>
      <c r="N963" s="4" t="s">
        <v>2914</v>
      </c>
      <c r="O963" t="str">
        <f t="shared" si="92"/>
        <v>Pawn</v>
      </c>
      <c r="P963" t="str">
        <f t="shared" si="93"/>
        <v>Pawn</v>
      </c>
      <c r="Q963" t="str">
        <f t="shared" si="94"/>
        <v>pawn13pawn</v>
      </c>
      <c r="R963" t="s">
        <v>1884</v>
      </c>
      <c r="S963" t="str">
        <f t="shared" si="95"/>
        <v>pawni13awni</v>
      </c>
    </row>
    <row r="964" spans="1:19" x14ac:dyDescent="0.25">
      <c r="A964" t="s">
        <v>1886</v>
      </c>
      <c r="E964" t="s">
        <v>1887</v>
      </c>
      <c r="F964">
        <v>2014</v>
      </c>
      <c r="I964" s="1" t="str">
        <f t="shared" si="90"/>
        <v>http://www.metacritic.com/movie/pay 2 play: democracy's high stakes</v>
      </c>
      <c r="K964" t="str">
        <f t="shared" si="91"/>
        <v>http://www.metacritic.com/movie/pay 2 play: democracy's high stakes</v>
      </c>
      <c r="L964" t="s">
        <v>2658</v>
      </c>
      <c r="M964" t="s">
        <v>2657</v>
      </c>
      <c r="N964" s="4" t="s">
        <v>2914</v>
      </c>
      <c r="O964" t="str">
        <f t="shared" si="92"/>
        <v>Pay 2 Play: Democracy's High Stakes</v>
      </c>
      <c r="P964" t="str">
        <f t="shared" si="93"/>
        <v>Pay 2 Play: Democracy's High Stakes</v>
      </c>
      <c r="Q964" t="str">
        <f t="shared" si="94"/>
        <v>pay2pla14akes</v>
      </c>
      <c r="R964" t="s">
        <v>1886</v>
      </c>
      <c r="S964" t="str">
        <f t="shared" si="95"/>
        <v>pay2pla14akes</v>
      </c>
    </row>
    <row r="965" spans="1:19" x14ac:dyDescent="0.25">
      <c r="A965" t="s">
        <v>1888</v>
      </c>
      <c r="E965" t="s">
        <v>1889</v>
      </c>
      <c r="F965">
        <v>2015</v>
      </c>
      <c r="I965" s="1" t="str">
        <f t="shared" si="90"/>
        <v>http://www.metacritic.com/movie/a journey through time with anthony</v>
      </c>
      <c r="K965" t="str">
        <f t="shared" si="91"/>
        <v>http://www.metacritic.com/movie/a journey through time with anthony</v>
      </c>
      <c r="L965" t="s">
        <v>2658</v>
      </c>
      <c r="M965" t="s">
        <v>2657</v>
      </c>
      <c r="N965" s="4" t="s">
        <v>2914</v>
      </c>
      <c r="O965" t="str">
        <f t="shared" si="92"/>
        <v>Journey Through Time with Anthony</v>
      </c>
      <c r="P965" t="str">
        <f t="shared" si="93"/>
        <v>Journey Through Time with Anthony</v>
      </c>
      <c r="Q965" t="str">
        <f t="shared" si="94"/>
        <v>journey15hony</v>
      </c>
      <c r="R965" t="s">
        <v>1888</v>
      </c>
      <c r="S965" t="str">
        <f t="shared" si="95"/>
        <v>peiando15iyue</v>
      </c>
    </row>
    <row r="966" spans="1:19" x14ac:dyDescent="0.25">
      <c r="A966" t="s">
        <v>1890</v>
      </c>
      <c r="D966">
        <v>53</v>
      </c>
      <c r="E966" t="s">
        <v>1891</v>
      </c>
      <c r="F966">
        <v>2003</v>
      </c>
      <c r="I966" s="1" t="str">
        <f t="shared" si="90"/>
        <v>http://www.metacritic.com/movie/people i know</v>
      </c>
      <c r="K966" t="str">
        <f t="shared" si="91"/>
        <v>http://www.metacritic.com/movie/people i know</v>
      </c>
      <c r="L966" t="s">
        <v>2658</v>
      </c>
      <c r="M966" t="s">
        <v>2658</v>
      </c>
      <c r="N966" s="4" t="s">
        <v>2914</v>
      </c>
      <c r="O966" t="str">
        <f t="shared" si="92"/>
        <v>People I Know</v>
      </c>
      <c r="P966" t="str">
        <f t="shared" si="93"/>
        <v>People I Know</v>
      </c>
      <c r="Q966" t="str">
        <f t="shared" si="94"/>
        <v>peoplei03know</v>
      </c>
      <c r="R966" t="s">
        <v>1890</v>
      </c>
      <c r="S966" t="str">
        <f t="shared" si="95"/>
        <v>peoplei02know</v>
      </c>
    </row>
    <row r="967" spans="1:19" x14ac:dyDescent="0.25">
      <c r="A967" t="s">
        <v>1892</v>
      </c>
      <c r="E967" t="s">
        <v>1893</v>
      </c>
      <c r="F967">
        <v>2013</v>
      </c>
      <c r="I967" s="1" t="str">
        <f t="shared" si="90"/>
        <v>http://www.metacritic.com/movie/people of a feather</v>
      </c>
      <c r="K967" t="str">
        <f t="shared" si="91"/>
        <v>http://www.metacritic.com/movie/people of a feather</v>
      </c>
      <c r="L967" t="s">
        <v>2658</v>
      </c>
      <c r="M967" t="s">
        <v>2657</v>
      </c>
      <c r="N967" s="4" t="s">
        <v>2914</v>
      </c>
      <c r="O967" t="str">
        <f t="shared" si="92"/>
        <v>People of a Feather</v>
      </c>
      <c r="P967" t="str">
        <f t="shared" si="93"/>
        <v>People of a Feather</v>
      </c>
      <c r="Q967" t="str">
        <f t="shared" si="94"/>
        <v>peopleo13ther</v>
      </c>
      <c r="R967" t="s">
        <v>1892</v>
      </c>
      <c r="S967" t="str">
        <f t="shared" si="95"/>
        <v>peopleo11ther</v>
      </c>
    </row>
    <row r="968" spans="1:19" x14ac:dyDescent="0.25">
      <c r="A968" t="s">
        <v>1894</v>
      </c>
      <c r="D968">
        <v>72</v>
      </c>
      <c r="E968" t="s">
        <v>1895</v>
      </c>
      <c r="F968">
        <v>2014</v>
      </c>
      <c r="I968" s="1" t="str">
        <f t="shared" si="90"/>
        <v>http://www.metacritic.com/movie/a people uncounted</v>
      </c>
      <c r="K968" t="str">
        <f t="shared" si="91"/>
        <v>http://www.metacritic.com/movie/a people uncounted</v>
      </c>
      <c r="L968" t="s">
        <v>2658</v>
      </c>
      <c r="M968" t="s">
        <v>2658</v>
      </c>
      <c r="N968" s="4" t="s">
        <v>2914</v>
      </c>
      <c r="O968" t="str">
        <f t="shared" si="92"/>
        <v>People Uncounted</v>
      </c>
      <c r="P968" t="str">
        <f t="shared" si="93"/>
        <v>People Uncounted</v>
      </c>
      <c r="Q968" t="str">
        <f t="shared" si="94"/>
        <v>peopleu14nted</v>
      </c>
      <c r="R968" t="s">
        <v>1894</v>
      </c>
      <c r="S968" t="str">
        <f t="shared" si="95"/>
        <v>peopleu11nted</v>
      </c>
    </row>
    <row r="969" spans="1:19" x14ac:dyDescent="0.25">
      <c r="A969" t="s">
        <v>1896</v>
      </c>
      <c r="D969">
        <v>55</v>
      </c>
      <c r="E969" t="s">
        <v>1897</v>
      </c>
      <c r="F969">
        <v>2011</v>
      </c>
      <c r="I969" s="1" t="str">
        <f t="shared" si="90"/>
        <v>http://www.metacritic.com/movie/the people vs. george lucas</v>
      </c>
      <c r="J969" t="s">
        <v>2839</v>
      </c>
      <c r="K969" t="str">
        <f t="shared" si="91"/>
        <v>http://www.metacritic.com/movie/the-people-vs-george-lucas</v>
      </c>
      <c r="L969" t="s">
        <v>2658</v>
      </c>
      <c r="M969" t="s">
        <v>2658</v>
      </c>
      <c r="N969" s="4" t="s">
        <v>2914</v>
      </c>
      <c r="O969" t="str">
        <f t="shared" si="92"/>
        <v>The People vs. George Lucas</v>
      </c>
      <c r="P969" t="str">
        <f t="shared" si="93"/>
        <v>People vs. George Lucas</v>
      </c>
      <c r="Q969" t="str">
        <f t="shared" si="94"/>
        <v>peoplev11ucas</v>
      </c>
      <c r="R969" t="s">
        <v>1896</v>
      </c>
      <c r="S969" t="str">
        <f t="shared" si="95"/>
        <v>peoplev10ucas</v>
      </c>
    </row>
    <row r="970" spans="1:19" x14ac:dyDescent="0.25">
      <c r="A970" t="s">
        <v>1898</v>
      </c>
      <c r="D970">
        <v>48</v>
      </c>
      <c r="E970" t="s">
        <v>1899</v>
      </c>
      <c r="F970">
        <v>2011</v>
      </c>
      <c r="I970" s="1" t="str">
        <f t="shared" si="90"/>
        <v>http://www.metacritic.com/movie/the perfect host</v>
      </c>
      <c r="K970" t="str">
        <f t="shared" si="91"/>
        <v>http://www.metacritic.com/movie/the perfect host</v>
      </c>
      <c r="L970" t="s">
        <v>2658</v>
      </c>
      <c r="M970" t="s">
        <v>2658</v>
      </c>
      <c r="N970" s="4" t="s">
        <v>2914</v>
      </c>
      <c r="O970" t="str">
        <f t="shared" si="92"/>
        <v>The Perfect Host</v>
      </c>
      <c r="P970" t="str">
        <f t="shared" si="93"/>
        <v>Perfect Host</v>
      </c>
      <c r="Q970" t="str">
        <f t="shared" si="94"/>
        <v>perfect11host</v>
      </c>
      <c r="R970" t="s">
        <v>1898</v>
      </c>
      <c r="S970" t="str">
        <f t="shared" si="95"/>
        <v>perfect10host</v>
      </c>
    </row>
    <row r="971" spans="1:19" x14ac:dyDescent="0.25">
      <c r="A971" t="s">
        <v>1900</v>
      </c>
      <c r="D971">
        <v>31</v>
      </c>
      <c r="E971" t="s">
        <v>1901</v>
      </c>
      <c r="F971">
        <v>2013</v>
      </c>
      <c r="I971" s="1" t="str">
        <f t="shared" si="90"/>
        <v>http://www.metacritic.com/movie/a perfect man</v>
      </c>
      <c r="K971" t="str">
        <f t="shared" si="91"/>
        <v>http://www.metacritic.com/movie/a perfect man</v>
      </c>
      <c r="L971" t="s">
        <v>2658</v>
      </c>
      <c r="M971" t="s">
        <v>2658</v>
      </c>
      <c r="N971" s="4" t="s">
        <v>2914</v>
      </c>
      <c r="O971" t="str">
        <f t="shared" si="92"/>
        <v>Perfect Man</v>
      </c>
      <c r="P971" t="str">
        <f t="shared" si="93"/>
        <v>Perfect Man</v>
      </c>
      <c r="Q971" t="str">
        <f t="shared" si="94"/>
        <v>perfect13tman</v>
      </c>
      <c r="R971" t="s">
        <v>1900</v>
      </c>
      <c r="S971" t="str">
        <f t="shared" si="95"/>
        <v>perfect13tman</v>
      </c>
    </row>
    <row r="972" spans="1:19" x14ac:dyDescent="0.25">
      <c r="A972" t="s">
        <v>1902</v>
      </c>
      <c r="D972">
        <v>57</v>
      </c>
      <c r="E972" t="s">
        <v>1903</v>
      </c>
      <c r="F972">
        <v>2014</v>
      </c>
      <c r="I972" s="1" t="str">
        <f t="shared" si="90"/>
        <v>http://www.metacritic.com/movie/peter brook: the tightrope</v>
      </c>
      <c r="K972" t="str">
        <f t="shared" si="91"/>
        <v>http://www.metacritic.com/movie/peter brook: the tightrope</v>
      </c>
      <c r="L972" t="s">
        <v>2658</v>
      </c>
      <c r="M972" t="s">
        <v>2658</v>
      </c>
      <c r="N972" s="4" t="s">
        <v>2914</v>
      </c>
      <c r="O972" t="str">
        <f t="shared" si="92"/>
        <v>Peter Brook: The Tightrope</v>
      </c>
      <c r="P972" t="str">
        <f t="shared" si="93"/>
        <v>Peter Brook: The Tightrope</v>
      </c>
      <c r="Q972" t="str">
        <f t="shared" si="94"/>
        <v>peterbr14rope</v>
      </c>
      <c r="R972" t="s">
        <v>1902</v>
      </c>
      <c r="S972" t="str">
        <f t="shared" si="95"/>
        <v>peterbr12rope</v>
      </c>
    </row>
    <row r="973" spans="1:19" x14ac:dyDescent="0.25">
      <c r="A973" t="s">
        <v>1904</v>
      </c>
      <c r="E973" t="s">
        <v>1905</v>
      </c>
      <c r="F973">
        <v>2015</v>
      </c>
      <c r="I973" s="1" t="str">
        <f t="shared" si="90"/>
        <v>http://www.metacritic.com/movie/phantom (2015)</v>
      </c>
      <c r="J973" t="s">
        <v>2840</v>
      </c>
      <c r="K973" t="str">
        <f t="shared" si="91"/>
        <v>http://www.metacritic.com/movie/phantom-2015</v>
      </c>
      <c r="L973" t="s">
        <v>2658</v>
      </c>
      <c r="M973" t="s">
        <v>2657</v>
      </c>
      <c r="N973" s="4" t="s">
        <v>2914</v>
      </c>
      <c r="O973" t="str">
        <f t="shared" si="92"/>
        <v>Phantom (2015)</v>
      </c>
      <c r="P973" t="str">
        <f t="shared" si="93"/>
        <v>Phantom (2015)</v>
      </c>
      <c r="Q973" t="str">
        <f t="shared" si="94"/>
        <v>phantom15015)</v>
      </c>
      <c r="R973" t="s">
        <v>1904</v>
      </c>
      <c r="S973" t="str">
        <f t="shared" si="95"/>
        <v>phantom15tomi</v>
      </c>
    </row>
    <row r="974" spans="1:19" x14ac:dyDescent="0.25">
      <c r="A974" t="s">
        <v>1906</v>
      </c>
      <c r="D974">
        <v>47</v>
      </c>
      <c r="E974" t="s">
        <v>1907</v>
      </c>
      <c r="F974">
        <v>2016</v>
      </c>
      <c r="I974" s="1" t="str">
        <f t="shared" si="90"/>
        <v>http://www.metacritic.com/movie/phantom of the theatre</v>
      </c>
      <c r="K974" t="str">
        <f t="shared" si="91"/>
        <v>http://www.metacritic.com/movie/phantom of the theatre</v>
      </c>
      <c r="L974" t="s">
        <v>2658</v>
      </c>
      <c r="M974" t="s">
        <v>2658</v>
      </c>
      <c r="N974" s="4" t="s">
        <v>2914</v>
      </c>
      <c r="O974" t="str">
        <f t="shared" si="92"/>
        <v>Phantom of the Theatre</v>
      </c>
      <c r="P974" t="str">
        <f t="shared" si="93"/>
        <v>Phantom of the Theatre</v>
      </c>
      <c r="Q974" t="str">
        <f t="shared" si="94"/>
        <v>phantom16atre</v>
      </c>
      <c r="R974" t="s">
        <v>1906</v>
      </c>
      <c r="S974" t="str">
        <f t="shared" si="95"/>
        <v>phantom16atre</v>
      </c>
    </row>
    <row r="975" spans="1:19" x14ac:dyDescent="0.25">
      <c r="A975" t="s">
        <v>1908</v>
      </c>
      <c r="D975">
        <v>56</v>
      </c>
      <c r="E975" t="s">
        <v>1909</v>
      </c>
      <c r="F975">
        <v>2003</v>
      </c>
      <c r="I975" s="1" t="str">
        <f t="shared" si="90"/>
        <v>http://www.metacritic.com/movie/phone booth</v>
      </c>
      <c r="K975" t="str">
        <f t="shared" si="91"/>
        <v>http://www.metacritic.com/movie/phone booth</v>
      </c>
      <c r="L975" t="s">
        <v>2658</v>
      </c>
      <c r="M975" t="s">
        <v>2658</v>
      </c>
      <c r="N975" s="4" t="s">
        <v>2914</v>
      </c>
      <c r="O975" t="str">
        <f t="shared" si="92"/>
        <v>Phone Booth</v>
      </c>
      <c r="P975" t="str">
        <f t="shared" si="93"/>
        <v>Phone Booth</v>
      </c>
      <c r="Q975" t="str">
        <f t="shared" si="94"/>
        <v>phonebo03ooth</v>
      </c>
      <c r="R975" t="s">
        <v>1908</v>
      </c>
      <c r="S975" t="str">
        <f t="shared" si="95"/>
        <v>phonebo02ooth</v>
      </c>
    </row>
    <row r="976" spans="1:19" x14ac:dyDescent="0.25">
      <c r="A976" t="s">
        <v>1910</v>
      </c>
      <c r="E976" t="s">
        <v>1911</v>
      </c>
      <c r="F976">
        <v>2006</v>
      </c>
      <c r="I976" s="1" t="str">
        <f t="shared" si="90"/>
        <v>http://www.metacritic.com/movie/piccadilly cowboy</v>
      </c>
      <c r="K976" t="str">
        <f t="shared" si="91"/>
        <v>http://www.metacritic.com/movie/piccadilly cowboy</v>
      </c>
      <c r="L976" t="s">
        <v>2658</v>
      </c>
      <c r="M976" t="s">
        <v>2657</v>
      </c>
      <c r="N976" s="4" t="s">
        <v>2914</v>
      </c>
      <c r="O976" t="str">
        <f t="shared" si="92"/>
        <v>Piccadilly Cowboy</v>
      </c>
      <c r="P976" t="str">
        <f t="shared" si="93"/>
        <v>Piccadilly Cowboy</v>
      </c>
      <c r="Q976" t="str">
        <f t="shared" si="94"/>
        <v>piccadi06wboy</v>
      </c>
      <c r="R976" t="s">
        <v>1910</v>
      </c>
      <c r="S976" t="str">
        <f t="shared" si="95"/>
        <v>piccadi07wboy</v>
      </c>
    </row>
    <row r="977" spans="1:19" x14ac:dyDescent="0.25">
      <c r="A977" t="s">
        <v>1912</v>
      </c>
      <c r="D977">
        <v>73</v>
      </c>
      <c r="E977" t="s">
        <v>1913</v>
      </c>
      <c r="F977">
        <v>2014</v>
      </c>
      <c r="I977" s="1" t="str">
        <f t="shared" si="90"/>
        <v>http://www.metacritic.com/movie/a picture of you</v>
      </c>
      <c r="K977" t="str">
        <f t="shared" si="91"/>
        <v>http://www.metacritic.com/movie/a picture of you</v>
      </c>
      <c r="L977" t="s">
        <v>2658</v>
      </c>
      <c r="M977" t="s">
        <v>2658</v>
      </c>
      <c r="N977" s="4" t="s">
        <v>2914</v>
      </c>
      <c r="O977" t="str">
        <f t="shared" si="92"/>
        <v>Picture of You</v>
      </c>
      <c r="P977" t="str">
        <f t="shared" si="93"/>
        <v>Picture of You</v>
      </c>
      <c r="Q977" t="str">
        <f t="shared" si="94"/>
        <v>picture14fyou</v>
      </c>
      <c r="R977" t="s">
        <v>1912</v>
      </c>
      <c r="S977" t="str">
        <f t="shared" si="95"/>
        <v>picture13fyou</v>
      </c>
    </row>
    <row r="978" spans="1:19" x14ac:dyDescent="0.25">
      <c r="A978" t="s">
        <v>1914</v>
      </c>
      <c r="E978" t="s">
        <v>1915</v>
      </c>
      <c r="F978">
        <v>2015</v>
      </c>
      <c r="I978" s="1" t="str">
        <f t="shared" si="90"/>
        <v>http://www.metacritic.com/movie/piku</v>
      </c>
      <c r="K978" t="str">
        <f t="shared" si="91"/>
        <v>http://www.metacritic.com/movie/piku</v>
      </c>
      <c r="L978" t="s">
        <v>2658</v>
      </c>
      <c r="M978" t="s">
        <v>2657</v>
      </c>
      <c r="N978" s="4" t="s">
        <v>2914</v>
      </c>
      <c r="O978" t="str">
        <f t="shared" si="92"/>
        <v>Piku</v>
      </c>
      <c r="P978" t="str">
        <f t="shared" si="93"/>
        <v>Piku</v>
      </c>
      <c r="Q978" t="str">
        <f t="shared" si="94"/>
        <v>piku15piku</v>
      </c>
      <c r="R978" t="s">
        <v>1914</v>
      </c>
      <c r="S978" t="str">
        <f t="shared" si="95"/>
        <v>piku15piku</v>
      </c>
    </row>
    <row r="979" spans="1:19" x14ac:dyDescent="0.25">
      <c r="A979" t="s">
        <v>1916</v>
      </c>
      <c r="D979">
        <v>58</v>
      </c>
      <c r="E979" t="s">
        <v>1917</v>
      </c>
      <c r="F979">
        <v>2008</v>
      </c>
      <c r="I979" s="1" t="str">
        <f t="shared" si="90"/>
        <v>http://www.metacritic.com/movie/lost in beijing</v>
      </c>
      <c r="K979" t="str">
        <f t="shared" si="91"/>
        <v>http://www.metacritic.com/movie/lost in beijing</v>
      </c>
      <c r="L979" t="s">
        <v>2658</v>
      </c>
      <c r="M979" t="s">
        <v>2658</v>
      </c>
      <c r="N979" s="4" t="s">
        <v>2914</v>
      </c>
      <c r="O979" t="str">
        <f t="shared" si="92"/>
        <v>Lost in Beijing</v>
      </c>
      <c r="P979" t="str">
        <f t="shared" si="93"/>
        <v>Lost in Beijing</v>
      </c>
      <c r="Q979" t="str">
        <f t="shared" si="94"/>
        <v>lostinb08jing</v>
      </c>
      <c r="R979" t="s">
        <v>1916</v>
      </c>
      <c r="S979" t="str">
        <f t="shared" si="95"/>
        <v>pingguo07gguo</v>
      </c>
    </row>
    <row r="980" spans="1:19" x14ac:dyDescent="0.25">
      <c r="A980" t="s">
        <v>1918</v>
      </c>
      <c r="E980" t="s">
        <v>1919</v>
      </c>
      <c r="F980">
        <v>2014</v>
      </c>
      <c r="I980" s="1" t="str">
        <f t="shared" si="90"/>
        <v>http://www.metacritic.com/movie/p.k.</v>
      </c>
      <c r="J980" t="s">
        <v>2841</v>
      </c>
      <c r="K980" t="str">
        <f t="shared" si="91"/>
        <v>http://www.metacritic.com/movie/pk</v>
      </c>
      <c r="L980" t="s">
        <v>2658</v>
      </c>
      <c r="M980" t="s">
        <v>2657</v>
      </c>
      <c r="N980" s="4" t="s">
        <v>2914</v>
      </c>
      <c r="O980" t="str">
        <f t="shared" si="92"/>
        <v>P.K.</v>
      </c>
      <c r="P980" t="str">
        <f t="shared" si="93"/>
        <v>P.K.</v>
      </c>
      <c r="Q980" t="str">
        <f t="shared" si="94"/>
        <v>p.k.14p.k.</v>
      </c>
      <c r="R980" t="s">
        <v>1918</v>
      </c>
      <c r="S980" t="str">
        <f t="shared" si="95"/>
        <v>pk14pk</v>
      </c>
    </row>
    <row r="981" spans="1:19" x14ac:dyDescent="0.25">
      <c r="A981" t="s">
        <v>1920</v>
      </c>
      <c r="D981">
        <v>55</v>
      </c>
      <c r="E981" t="s">
        <v>1921</v>
      </c>
      <c r="F981">
        <v>2011</v>
      </c>
      <c r="I981" s="1" t="str">
        <f t="shared" si="90"/>
        <v>http://www.metacritic.com/movie/plastic planet</v>
      </c>
      <c r="K981" t="str">
        <f t="shared" si="91"/>
        <v>http://www.metacritic.com/movie/plastic planet</v>
      </c>
      <c r="L981" t="s">
        <v>2658</v>
      </c>
      <c r="M981" t="s">
        <v>2658</v>
      </c>
      <c r="N981" s="4" t="s">
        <v>2914</v>
      </c>
      <c r="O981" t="str">
        <f t="shared" si="92"/>
        <v>Plastic Planet</v>
      </c>
      <c r="P981" t="str">
        <f t="shared" si="93"/>
        <v>Plastic Planet</v>
      </c>
      <c r="Q981" t="str">
        <f t="shared" si="94"/>
        <v>plastic11anet</v>
      </c>
      <c r="R981" t="s">
        <v>1920</v>
      </c>
      <c r="S981" t="str">
        <f t="shared" si="95"/>
        <v>plastic09anet</v>
      </c>
    </row>
    <row r="982" spans="1:19" x14ac:dyDescent="0.25">
      <c r="A982" t="s">
        <v>1922</v>
      </c>
      <c r="E982" t="s">
        <v>1923</v>
      </c>
      <c r="F982">
        <v>2012</v>
      </c>
      <c r="I982" s="1" t="str">
        <f t="shared" si="90"/>
        <v>http://www.metacritic.com/movie/playback</v>
      </c>
      <c r="K982" t="str">
        <f t="shared" si="91"/>
        <v>http://www.metacritic.com/movie/playback</v>
      </c>
      <c r="L982" t="s">
        <v>2658</v>
      </c>
      <c r="M982" t="s">
        <v>2657</v>
      </c>
      <c r="N982" s="4" t="s">
        <v>2914</v>
      </c>
      <c r="O982" t="str">
        <f t="shared" si="92"/>
        <v>Playback</v>
      </c>
      <c r="P982" t="str">
        <f t="shared" si="93"/>
        <v>Playback</v>
      </c>
      <c r="Q982" t="str">
        <f t="shared" si="94"/>
        <v>playbac12back</v>
      </c>
      <c r="R982" t="s">
        <v>1922</v>
      </c>
      <c r="S982" t="str">
        <f t="shared" si="95"/>
        <v>playbac12ckii</v>
      </c>
    </row>
    <row r="983" spans="1:19" x14ac:dyDescent="0.25">
      <c r="A983" t="s">
        <v>1924</v>
      </c>
      <c r="E983" t="s">
        <v>1925</v>
      </c>
      <c r="F983">
        <v>2005</v>
      </c>
      <c r="I983" s="1" t="str">
        <f t="shared" si="90"/>
        <v>http://www.metacritic.com/movie/undertaking betty</v>
      </c>
      <c r="K983" t="str">
        <f t="shared" si="91"/>
        <v>http://www.metacritic.com/movie/undertaking betty</v>
      </c>
      <c r="L983" t="s">
        <v>2658</v>
      </c>
      <c r="M983" t="s">
        <v>2657</v>
      </c>
      <c r="N983" s="4" t="s">
        <v>2914</v>
      </c>
      <c r="O983" t="str">
        <f t="shared" si="92"/>
        <v>Undertaking Betty</v>
      </c>
      <c r="P983" t="str">
        <f t="shared" si="93"/>
        <v>Undertaking Betty</v>
      </c>
      <c r="Q983" t="str">
        <f t="shared" si="94"/>
        <v>underta05etty</v>
      </c>
      <c r="R983" t="s">
        <v>1924</v>
      </c>
      <c r="S983" t="str">
        <f t="shared" si="95"/>
        <v>plotswi02view</v>
      </c>
    </row>
    <row r="984" spans="1:19" x14ac:dyDescent="0.25">
      <c r="A984" t="s">
        <v>1926</v>
      </c>
      <c r="E984" t="s">
        <v>1927</v>
      </c>
      <c r="F984">
        <v>2008</v>
      </c>
      <c r="I984" s="1" t="str">
        <f t="shared" si="90"/>
        <v>http://www.metacritic.com/movie/a plumm summer</v>
      </c>
      <c r="K984" t="str">
        <f t="shared" si="91"/>
        <v>http://www.metacritic.com/movie/a plumm summer</v>
      </c>
      <c r="L984" t="s">
        <v>2658</v>
      </c>
      <c r="M984" t="s">
        <v>2657</v>
      </c>
      <c r="N984" s="4" t="s">
        <v>2914</v>
      </c>
      <c r="O984" t="str">
        <f t="shared" si="92"/>
        <v>Plumm Summer</v>
      </c>
      <c r="P984" t="str">
        <f t="shared" si="93"/>
        <v>Plumm Summer</v>
      </c>
      <c r="Q984" t="str">
        <f t="shared" si="94"/>
        <v>plummsu08mmer</v>
      </c>
      <c r="R984" t="s">
        <v>1926</v>
      </c>
      <c r="S984" t="str">
        <f t="shared" si="95"/>
        <v>plummsu07mmer</v>
      </c>
    </row>
    <row r="985" spans="1:19" x14ac:dyDescent="0.25">
      <c r="A985" t="s">
        <v>1928</v>
      </c>
      <c r="E985" t="s">
        <v>1929</v>
      </c>
      <c r="F985">
        <v>2013</v>
      </c>
      <c r="I985" s="1" t="str">
        <f t="shared" si="90"/>
        <v>http://www.metacritic.com/movie/plush</v>
      </c>
      <c r="K985" t="str">
        <f t="shared" si="91"/>
        <v>http://www.metacritic.com/movie/plush</v>
      </c>
      <c r="L985" t="s">
        <v>2658</v>
      </c>
      <c r="M985" t="s">
        <v>2657</v>
      </c>
      <c r="N985" s="4" t="s">
        <v>2914</v>
      </c>
      <c r="O985" t="str">
        <f t="shared" si="92"/>
        <v>Plush</v>
      </c>
      <c r="P985" t="str">
        <f t="shared" si="93"/>
        <v>Plush</v>
      </c>
      <c r="Q985" t="str">
        <f t="shared" si="94"/>
        <v>plush13lush</v>
      </c>
      <c r="R985" t="s">
        <v>1928</v>
      </c>
      <c r="S985" t="str">
        <f t="shared" si="95"/>
        <v>plush13lush</v>
      </c>
    </row>
    <row r="986" spans="1:19" x14ac:dyDescent="0.25">
      <c r="A986" t="s">
        <v>1930</v>
      </c>
      <c r="D986">
        <v>70</v>
      </c>
      <c r="E986" t="s">
        <v>1931</v>
      </c>
      <c r="F986">
        <v>2016</v>
      </c>
      <c r="I986" s="1" t="str">
        <f t="shared" si="90"/>
        <v>http://www.metacritic.com/movie/portrait of a garden</v>
      </c>
      <c r="K986" t="str">
        <f t="shared" si="91"/>
        <v>http://www.metacritic.com/movie/portrait of a garden</v>
      </c>
      <c r="L986" t="s">
        <v>2658</v>
      </c>
      <c r="M986" t="s">
        <v>2658</v>
      </c>
      <c r="N986" s="4" t="s">
        <v>2914</v>
      </c>
      <c r="O986" t="str">
        <f t="shared" si="92"/>
        <v>Portrait of a Garden</v>
      </c>
      <c r="P986" t="str">
        <f t="shared" si="93"/>
        <v>Portrait of a Garden</v>
      </c>
      <c r="Q986" t="str">
        <f t="shared" si="94"/>
        <v>portrai16rden</v>
      </c>
      <c r="R986" t="s">
        <v>1930</v>
      </c>
      <c r="S986" t="str">
        <f t="shared" si="95"/>
        <v>portret15tuin</v>
      </c>
    </row>
    <row r="987" spans="1:19" x14ac:dyDescent="0.25">
      <c r="A987" t="s">
        <v>1932</v>
      </c>
      <c r="E987" t="s">
        <v>1933</v>
      </c>
      <c r="F987">
        <v>2009</v>
      </c>
      <c r="I987" s="1" t="str">
        <f t="shared" si="90"/>
        <v>http://www.metacritic.com/movie/powder blue</v>
      </c>
      <c r="K987" t="str">
        <f t="shared" si="91"/>
        <v>http://www.metacritic.com/movie/powder blue</v>
      </c>
      <c r="L987" t="s">
        <v>2658</v>
      </c>
      <c r="M987" t="s">
        <v>2657</v>
      </c>
      <c r="N987" s="4" t="s">
        <v>2914</v>
      </c>
      <c r="O987" t="str">
        <f t="shared" si="92"/>
        <v>Powder Blue</v>
      </c>
      <c r="P987" t="str">
        <f t="shared" si="93"/>
        <v>Powder Blue</v>
      </c>
      <c r="Q987" t="str">
        <f t="shared" si="94"/>
        <v>powderb09blue</v>
      </c>
      <c r="R987" t="s">
        <v>1932</v>
      </c>
      <c r="S987" t="str">
        <f t="shared" si="95"/>
        <v>powderb09blue</v>
      </c>
    </row>
    <row r="988" spans="1:19" x14ac:dyDescent="0.25">
      <c r="A988" t="s">
        <v>1934</v>
      </c>
      <c r="E988" t="s">
        <v>1935</v>
      </c>
      <c r="F988">
        <v>2013</v>
      </c>
      <c r="I988" s="1" t="str">
        <f t="shared" si="90"/>
        <v>http://www.metacritic.com/movie/the power of few</v>
      </c>
      <c r="K988" t="str">
        <f t="shared" si="91"/>
        <v>http://www.metacritic.com/movie/the power of few</v>
      </c>
      <c r="L988" t="s">
        <v>2658</v>
      </c>
      <c r="M988" t="s">
        <v>2657</v>
      </c>
      <c r="N988" s="4" t="s">
        <v>2914</v>
      </c>
      <c r="O988" t="str">
        <f t="shared" si="92"/>
        <v>The Power of Few</v>
      </c>
      <c r="P988" t="str">
        <f t="shared" si="93"/>
        <v>Power of Few</v>
      </c>
      <c r="Q988" t="str">
        <f t="shared" si="94"/>
        <v>powerof13ffew</v>
      </c>
      <c r="R988" t="s">
        <v>1934</v>
      </c>
      <c r="S988" t="str">
        <f t="shared" si="95"/>
        <v>powerof13ffew</v>
      </c>
    </row>
    <row r="989" spans="1:19" x14ac:dyDescent="0.25">
      <c r="A989" t="s">
        <v>1936</v>
      </c>
      <c r="E989" t="s">
        <v>1937</v>
      </c>
      <c r="F989">
        <v>2015</v>
      </c>
      <c r="I989" s="1" t="str">
        <f t="shared" si="90"/>
        <v>http://www.metacritic.com/movie/prem ratan dhan payo</v>
      </c>
      <c r="K989" t="str">
        <f t="shared" si="91"/>
        <v>http://www.metacritic.com/movie/prem ratan dhan payo</v>
      </c>
      <c r="L989" t="s">
        <v>2658</v>
      </c>
      <c r="M989" t="s">
        <v>2657</v>
      </c>
      <c r="N989" s="4" t="s">
        <v>2914</v>
      </c>
      <c r="O989" t="str">
        <f t="shared" si="92"/>
        <v>Prem Ratan Dhan Payo</v>
      </c>
      <c r="P989" t="str">
        <f t="shared" si="93"/>
        <v>Prem Ratan Dhan Payo</v>
      </c>
      <c r="Q989" t="str">
        <f t="shared" si="94"/>
        <v>premrat15payo</v>
      </c>
      <c r="R989" t="s">
        <v>1936</v>
      </c>
      <c r="S989" t="str">
        <f t="shared" si="95"/>
        <v>premrat15payo</v>
      </c>
    </row>
    <row r="990" spans="1:19" x14ac:dyDescent="0.25">
      <c r="A990" t="s">
        <v>1938</v>
      </c>
      <c r="D990">
        <v>34</v>
      </c>
      <c r="E990" t="s">
        <v>1939</v>
      </c>
      <c r="F990">
        <v>2016</v>
      </c>
      <c r="I990" s="1" t="str">
        <f t="shared" si="90"/>
        <v>http://www.metacritic.com/movie/the preppie connection</v>
      </c>
      <c r="K990" t="str">
        <f t="shared" si="91"/>
        <v>http://www.metacritic.com/movie/the preppie connection</v>
      </c>
      <c r="L990" t="s">
        <v>2658</v>
      </c>
      <c r="M990" t="s">
        <v>2658</v>
      </c>
      <c r="N990" s="4" t="s">
        <v>2914</v>
      </c>
      <c r="O990" t="str">
        <f t="shared" si="92"/>
        <v>The Preppie Connection</v>
      </c>
      <c r="P990" t="str">
        <f t="shared" si="93"/>
        <v>Preppie Connection</v>
      </c>
      <c r="Q990" t="str">
        <f t="shared" si="94"/>
        <v>preppie16tion</v>
      </c>
      <c r="R990" t="s">
        <v>1938</v>
      </c>
      <c r="S990" t="str">
        <f t="shared" si="95"/>
        <v>preppie15tion</v>
      </c>
    </row>
    <row r="991" spans="1:19" x14ac:dyDescent="0.25">
      <c r="A991" t="s">
        <v>1940</v>
      </c>
      <c r="E991" t="s">
        <v>1941</v>
      </c>
      <c r="F991">
        <v>2014</v>
      </c>
      <c r="I991" s="1" t="str">
        <f t="shared" si="90"/>
        <v>http://www.metacritic.com/movie/anything for alice</v>
      </c>
      <c r="K991" t="str">
        <f t="shared" si="91"/>
        <v>http://www.metacritic.com/movie/anything for alice</v>
      </c>
      <c r="L991" t="s">
        <v>2658</v>
      </c>
      <c r="M991" t="s">
        <v>2657</v>
      </c>
      <c r="N991" s="4" t="s">
        <v>2914</v>
      </c>
      <c r="O991" t="str">
        <f t="shared" si="92"/>
        <v>Anything For Alice</v>
      </c>
      <c r="P991" t="str">
        <f t="shared" si="93"/>
        <v>Anything For Alice</v>
      </c>
      <c r="Q991" t="str">
        <f t="shared" si="94"/>
        <v>anythin14lice</v>
      </c>
      <c r="R991" t="s">
        <v>1940</v>
      </c>
      <c r="S991" t="str">
        <f t="shared" si="95"/>
        <v>pretato14tout</v>
      </c>
    </row>
    <row r="992" spans="1:19" x14ac:dyDescent="0.25">
      <c r="A992" t="s">
        <v>1942</v>
      </c>
      <c r="E992" t="s">
        <v>1943</v>
      </c>
      <c r="F992">
        <v>2009</v>
      </c>
      <c r="I992" s="1" t="str">
        <f t="shared" si="90"/>
        <v>http://www.metacritic.com/movie/pretty ugly people</v>
      </c>
      <c r="K992" t="str">
        <f t="shared" si="91"/>
        <v>http://www.metacritic.com/movie/pretty ugly people</v>
      </c>
      <c r="L992" t="s">
        <v>2658</v>
      </c>
      <c r="M992" t="s">
        <v>2657</v>
      </c>
      <c r="N992" s="4" t="s">
        <v>2914</v>
      </c>
      <c r="O992" t="str">
        <f t="shared" si="92"/>
        <v>Pretty Ugly People</v>
      </c>
      <c r="P992" t="str">
        <f t="shared" si="93"/>
        <v>Pretty Ugly People</v>
      </c>
      <c r="Q992" t="str">
        <f t="shared" si="94"/>
        <v>prettyu09ople</v>
      </c>
      <c r="R992" t="s">
        <v>1942</v>
      </c>
      <c r="S992" t="str">
        <f t="shared" si="95"/>
        <v>prettyu08ople</v>
      </c>
    </row>
    <row r="993" spans="1:19" x14ac:dyDescent="0.25">
      <c r="A993" t="s">
        <v>1944</v>
      </c>
      <c r="D993">
        <v>41</v>
      </c>
      <c r="E993" t="s">
        <v>1945</v>
      </c>
      <c r="F993">
        <v>2016</v>
      </c>
      <c r="I993" s="1" t="str">
        <f t="shared" si="90"/>
        <v>http://www.metacritic.com/movie/priceless (2016)</v>
      </c>
      <c r="K993" t="str">
        <f t="shared" si="91"/>
        <v>http://www.metacritic.com/movie/priceless (2016)</v>
      </c>
      <c r="L993" t="s">
        <v>2658</v>
      </c>
      <c r="M993" t="s">
        <v>2658</v>
      </c>
      <c r="N993" s="4" t="s">
        <v>2914</v>
      </c>
      <c r="O993" t="str">
        <f t="shared" si="92"/>
        <v>Priceless (2016)</v>
      </c>
      <c r="P993" t="str">
        <f t="shared" si="93"/>
        <v>Priceless (2016)</v>
      </c>
      <c r="Q993" t="str">
        <f t="shared" si="94"/>
        <v>pricele16016)</v>
      </c>
      <c r="R993" t="s">
        <v>1944</v>
      </c>
      <c r="S993" t="str">
        <f t="shared" si="95"/>
        <v>pricele16ssii</v>
      </c>
    </row>
    <row r="994" spans="1:19" x14ac:dyDescent="0.25">
      <c r="A994" t="s">
        <v>1946</v>
      </c>
      <c r="E994" t="s">
        <v>1947</v>
      </c>
      <c r="F994">
        <v>2015</v>
      </c>
      <c r="I994" s="1" t="str">
        <f t="shared" si="90"/>
        <v>http://www.metacritic.com/movie/the principle</v>
      </c>
      <c r="K994" t="str">
        <f t="shared" si="91"/>
        <v>http://www.metacritic.com/movie/the principle</v>
      </c>
      <c r="L994" t="s">
        <v>2658</v>
      </c>
      <c r="M994" t="s">
        <v>2657</v>
      </c>
      <c r="N994" s="4" t="s">
        <v>2914</v>
      </c>
      <c r="O994" t="str">
        <f t="shared" si="92"/>
        <v>The Principle</v>
      </c>
      <c r="P994" t="str">
        <f t="shared" si="93"/>
        <v>Principle</v>
      </c>
      <c r="Q994" t="str">
        <f t="shared" si="94"/>
        <v>princip15iple</v>
      </c>
      <c r="R994" t="s">
        <v>1946</v>
      </c>
      <c r="S994" t="str">
        <f t="shared" si="95"/>
        <v>princip14iple</v>
      </c>
    </row>
    <row r="995" spans="1:19" x14ac:dyDescent="0.25">
      <c r="A995" t="s">
        <v>1948</v>
      </c>
      <c r="D995">
        <v>50</v>
      </c>
      <c r="E995" t="s">
        <v>1949</v>
      </c>
      <c r="F995">
        <v>2011</v>
      </c>
      <c r="I995" s="1" t="str">
        <f t="shared" si="90"/>
        <v>http://www.metacritic.com/movie/prom</v>
      </c>
      <c r="K995" t="str">
        <f t="shared" si="91"/>
        <v>http://www.metacritic.com/movie/prom</v>
      </c>
      <c r="L995" t="s">
        <v>2658</v>
      </c>
      <c r="M995" t="s">
        <v>2658</v>
      </c>
      <c r="N995" s="4" t="s">
        <v>2914</v>
      </c>
      <c r="O995" t="str">
        <f t="shared" si="92"/>
        <v>Prom</v>
      </c>
      <c r="P995" t="str">
        <f t="shared" si="93"/>
        <v>Prom</v>
      </c>
      <c r="Q995" t="str">
        <f t="shared" si="94"/>
        <v>prom11prom</v>
      </c>
      <c r="R995" t="s">
        <v>1948</v>
      </c>
      <c r="S995" t="str">
        <f t="shared" si="95"/>
        <v>prom11prom</v>
      </c>
    </row>
    <row r="996" spans="1:19" x14ac:dyDescent="0.25">
      <c r="A996" t="s">
        <v>1950</v>
      </c>
      <c r="D996">
        <v>49</v>
      </c>
      <c r="E996" t="s">
        <v>1951</v>
      </c>
      <c r="F996">
        <v>2011</v>
      </c>
      <c r="I996" s="1" t="str">
        <f t="shared" si="90"/>
        <v>http://www.metacritic.com/movie/protektor</v>
      </c>
      <c r="K996" t="str">
        <f t="shared" si="91"/>
        <v>http://www.metacritic.com/movie/protektor</v>
      </c>
      <c r="L996" t="s">
        <v>2658</v>
      </c>
      <c r="M996" t="s">
        <v>2658</v>
      </c>
      <c r="N996" s="4" t="s">
        <v>2914</v>
      </c>
      <c r="O996" t="str">
        <f t="shared" si="92"/>
        <v>Protektor</v>
      </c>
      <c r="P996" t="str">
        <f t="shared" si="93"/>
        <v>Protektor</v>
      </c>
      <c r="Q996" t="str">
        <f t="shared" si="94"/>
        <v>protekt11ktor</v>
      </c>
      <c r="R996" t="s">
        <v>1950</v>
      </c>
      <c r="S996" t="str">
        <f t="shared" si="95"/>
        <v>protekt09ktor</v>
      </c>
    </row>
    <row r="997" spans="1:19" x14ac:dyDescent="0.25">
      <c r="A997" t="s">
        <v>1952</v>
      </c>
      <c r="D997">
        <v>67</v>
      </c>
      <c r="E997" t="s">
        <v>2843</v>
      </c>
      <c r="F997">
        <v>2005</v>
      </c>
      <c r="I997" s="1" t="str">
        <f t="shared" si="90"/>
        <v>http://www.metacritic.com/movie/proteus</v>
      </c>
      <c r="J997" t="s">
        <v>2842</v>
      </c>
      <c r="K997" t="str">
        <f t="shared" si="91"/>
        <v>http://www.metacritic.com/movie/proteus</v>
      </c>
      <c r="L997" t="s">
        <v>2658</v>
      </c>
      <c r="M997" t="s">
        <v>2658</v>
      </c>
      <c r="N997" s="4" t="s">
        <v>2914</v>
      </c>
      <c r="O997" t="str">
        <f t="shared" si="92"/>
        <v>Proteus</v>
      </c>
      <c r="P997" t="str">
        <f t="shared" si="93"/>
        <v>Proteus</v>
      </c>
      <c r="Q997" t="str">
        <f t="shared" si="94"/>
        <v>proteus05teus</v>
      </c>
      <c r="R997" t="s">
        <v>1952</v>
      </c>
      <c r="S997" t="str">
        <f t="shared" si="95"/>
        <v>proteus04sion</v>
      </c>
    </row>
    <row r="998" spans="1:19" x14ac:dyDescent="0.25">
      <c r="A998" t="s">
        <v>1953</v>
      </c>
      <c r="E998" t="s">
        <v>1954</v>
      </c>
      <c r="F998">
        <v>2016</v>
      </c>
      <c r="I998" s="1" t="str">
        <f t="shared" si="90"/>
        <v>http://www.metacritic.com/movie/providence</v>
      </c>
      <c r="K998" t="str">
        <f t="shared" si="91"/>
        <v>http://www.metacritic.com/movie/providence</v>
      </c>
      <c r="L998" t="s">
        <v>2658</v>
      </c>
      <c r="M998" t="s">
        <v>2657</v>
      </c>
      <c r="N998" s="4" t="s">
        <v>2914</v>
      </c>
      <c r="O998" t="str">
        <f t="shared" si="92"/>
        <v>Providence</v>
      </c>
      <c r="P998" t="str">
        <f t="shared" si="93"/>
        <v>Providence</v>
      </c>
      <c r="Q998" t="str">
        <f t="shared" si="94"/>
        <v>provide16ence</v>
      </c>
      <c r="R998" t="s">
        <v>1953</v>
      </c>
      <c r="S998" t="str">
        <f t="shared" si="95"/>
        <v>provide16ncei</v>
      </c>
    </row>
    <row r="999" spans="1:19" x14ac:dyDescent="0.25">
      <c r="A999" t="s">
        <v>1955</v>
      </c>
      <c r="E999" t="s">
        <v>1956</v>
      </c>
      <c r="F999">
        <v>2011</v>
      </c>
      <c r="I999" s="1" t="str">
        <f t="shared" si="90"/>
        <v>http://www.metacritic.com/movie/bloodworth</v>
      </c>
      <c r="K999" t="str">
        <f t="shared" si="91"/>
        <v>http://www.metacritic.com/movie/bloodworth</v>
      </c>
      <c r="L999" t="s">
        <v>2658</v>
      </c>
      <c r="M999" t="s">
        <v>2657</v>
      </c>
      <c r="N999" s="4" t="s">
        <v>2914</v>
      </c>
      <c r="O999" t="str">
        <f t="shared" si="92"/>
        <v>Bloodworth</v>
      </c>
      <c r="P999" t="str">
        <f t="shared" si="93"/>
        <v>Bloodworth</v>
      </c>
      <c r="Q999" t="str">
        <f t="shared" si="94"/>
        <v>bloodwo11orth</v>
      </c>
      <c r="R999" t="s">
        <v>1955</v>
      </c>
      <c r="S999" t="str">
        <f t="shared" si="95"/>
        <v>provinc10ight</v>
      </c>
    </row>
    <row r="1000" spans="1:19" x14ac:dyDescent="0.25">
      <c r="A1000" t="s">
        <v>1957</v>
      </c>
      <c r="E1000" t="s">
        <v>1958</v>
      </c>
      <c r="F1000">
        <v>2011</v>
      </c>
      <c r="I1000" s="1" t="str">
        <f t="shared" si="90"/>
        <v>http://www.metacritic.com/movie/public speaking</v>
      </c>
      <c r="K1000" t="str">
        <f t="shared" si="91"/>
        <v>http://www.metacritic.com/movie/public speaking</v>
      </c>
      <c r="L1000" t="s">
        <v>2658</v>
      </c>
      <c r="M1000" t="s">
        <v>2657</v>
      </c>
      <c r="N1000" s="4" t="s">
        <v>2914</v>
      </c>
      <c r="O1000" t="str">
        <f t="shared" si="92"/>
        <v>Public Speaking</v>
      </c>
      <c r="P1000" t="str">
        <f t="shared" si="93"/>
        <v>Public Speaking</v>
      </c>
      <c r="Q1000" t="str">
        <f t="shared" si="94"/>
        <v>publics11king</v>
      </c>
      <c r="R1000" t="s">
        <v>1957</v>
      </c>
      <c r="S1000" t="str">
        <f t="shared" si="95"/>
        <v>publics10king</v>
      </c>
    </row>
    <row r="1001" spans="1:19" x14ac:dyDescent="0.25">
      <c r="A1001" t="s">
        <v>1959</v>
      </c>
      <c r="E1001" t="s">
        <v>1960</v>
      </c>
      <c r="F1001">
        <v>2010</v>
      </c>
      <c r="I1001" s="1" t="str">
        <f t="shared" si="90"/>
        <v>http://www.metacritic.com/movie/the temptation of st. tony</v>
      </c>
      <c r="J1001" t="s">
        <v>2844</v>
      </c>
      <c r="K1001" t="str">
        <f t="shared" si="91"/>
        <v>http://www.metacritic.com/movie/the-temptation-of-st-tony</v>
      </c>
      <c r="L1001" t="s">
        <v>2658</v>
      </c>
      <c r="M1001" t="s">
        <v>2657</v>
      </c>
      <c r="N1001" s="4" t="s">
        <v>2914</v>
      </c>
      <c r="O1001" t="str">
        <f t="shared" si="92"/>
        <v>The Temptation of St. Tony</v>
      </c>
      <c r="P1001" t="str">
        <f t="shared" si="93"/>
        <v>Temptation of St. Tony</v>
      </c>
      <c r="Q1001" t="str">
        <f t="shared" si="94"/>
        <v>temptat10tony</v>
      </c>
      <c r="R1001" t="s">
        <v>1959</v>
      </c>
      <c r="S1001" t="str">
        <f t="shared" si="95"/>
        <v>puhaton09mine</v>
      </c>
    </row>
    <row r="1002" spans="1:19" x14ac:dyDescent="0.25">
      <c r="A1002" t="s">
        <v>1961</v>
      </c>
      <c r="D1002">
        <v>54</v>
      </c>
      <c r="E1002" t="s">
        <v>1962</v>
      </c>
      <c r="F1002">
        <v>2011</v>
      </c>
      <c r="I1002" s="1" t="str">
        <f t="shared" si="90"/>
        <v>http://www.metacritic.com/movie/puncture</v>
      </c>
      <c r="K1002" t="str">
        <f t="shared" si="91"/>
        <v>http://www.metacritic.com/movie/puncture</v>
      </c>
      <c r="L1002" t="s">
        <v>2658</v>
      </c>
      <c r="M1002" t="s">
        <v>2658</v>
      </c>
      <c r="N1002" s="4" t="s">
        <v>2914</v>
      </c>
      <c r="O1002" t="str">
        <f t="shared" si="92"/>
        <v>Puncture</v>
      </c>
      <c r="P1002" t="str">
        <f t="shared" si="93"/>
        <v>Puncture</v>
      </c>
      <c r="Q1002" t="str">
        <f t="shared" si="94"/>
        <v>punctur11ture</v>
      </c>
      <c r="R1002" t="s">
        <v>1961</v>
      </c>
      <c r="S1002" t="str">
        <f t="shared" si="95"/>
        <v>punctur11ture</v>
      </c>
    </row>
    <row r="1003" spans="1:19" x14ac:dyDescent="0.25">
      <c r="A1003" t="s">
        <v>1963</v>
      </c>
      <c r="E1003" t="s">
        <v>1964</v>
      </c>
      <c r="F1003">
        <v>2003</v>
      </c>
      <c r="I1003" s="1" t="str">
        <f t="shared" si="90"/>
        <v>http://www.metacritic.com/movie/pursuit of happiness</v>
      </c>
      <c r="K1003" t="str">
        <f t="shared" si="91"/>
        <v>http://www.metacritic.com/movie/pursuit of happiness</v>
      </c>
      <c r="L1003" t="s">
        <v>2658</v>
      </c>
      <c r="M1003" t="s">
        <v>2657</v>
      </c>
      <c r="N1003" s="4" t="s">
        <v>2914</v>
      </c>
      <c r="O1003" t="str">
        <f t="shared" si="92"/>
        <v>Pursuit of Happiness</v>
      </c>
      <c r="P1003" t="str">
        <f t="shared" si="93"/>
        <v>Pursuit of Happiness</v>
      </c>
      <c r="Q1003" t="str">
        <f t="shared" si="94"/>
        <v>pursuit03ness</v>
      </c>
      <c r="R1003" t="s">
        <v>1963</v>
      </c>
      <c r="S1003" t="str">
        <f t="shared" si="95"/>
        <v>pursuit01ness</v>
      </c>
    </row>
    <row r="1004" spans="1:19" x14ac:dyDescent="0.25">
      <c r="A1004" t="s">
        <v>1965</v>
      </c>
      <c r="E1004" t="s">
        <v>1966</v>
      </c>
      <c r="F1004">
        <v>2015</v>
      </c>
      <c r="I1004" s="1" t="str">
        <f t="shared" si="90"/>
        <v>http://www.metacritic.com/movie/pyaar ka punchnama 2</v>
      </c>
      <c r="K1004" t="str">
        <f t="shared" si="91"/>
        <v>http://www.metacritic.com/movie/pyaar ka punchnama 2</v>
      </c>
      <c r="L1004" t="s">
        <v>2658</v>
      </c>
      <c r="M1004" t="s">
        <v>2657</v>
      </c>
      <c r="N1004" s="4" t="s">
        <v>2914</v>
      </c>
      <c r="O1004" t="str">
        <f t="shared" si="92"/>
        <v>Pyaar Ka Punchnama 2</v>
      </c>
      <c r="P1004" t="str">
        <f t="shared" si="93"/>
        <v>Pyaar Ka Punchnama 2</v>
      </c>
      <c r="Q1004" t="str">
        <f t="shared" si="94"/>
        <v>pyaarka15ama2</v>
      </c>
      <c r="R1004" t="s">
        <v>1965</v>
      </c>
      <c r="S1004" t="str">
        <f t="shared" si="95"/>
        <v>pyaarka15ama2</v>
      </c>
    </row>
    <row r="1005" spans="1:19" x14ac:dyDescent="0.25">
      <c r="A1005" t="s">
        <v>1967</v>
      </c>
      <c r="D1005">
        <v>82</v>
      </c>
      <c r="E1005" t="s">
        <v>1968</v>
      </c>
      <c r="F1005">
        <v>2015</v>
      </c>
      <c r="I1005" s="1" t="str">
        <f t="shared" si="90"/>
        <v>http://www.metacritic.com/movie/rebels of the neon god</v>
      </c>
      <c r="K1005" t="str">
        <f t="shared" si="91"/>
        <v>http://www.metacritic.com/movie/rebels of the neon god</v>
      </c>
      <c r="L1005" t="s">
        <v>2658</v>
      </c>
      <c r="M1005" t="s">
        <v>2658</v>
      </c>
      <c r="N1005" s="4" t="s">
        <v>2914</v>
      </c>
      <c r="O1005" t="str">
        <f t="shared" si="92"/>
        <v>Rebels of the Neon God</v>
      </c>
      <c r="P1005" t="str">
        <f t="shared" si="93"/>
        <v>Rebels of the Neon God</v>
      </c>
      <c r="Q1005" t="str">
        <f t="shared" si="94"/>
        <v>rebelso15ngod</v>
      </c>
      <c r="R1005" t="s">
        <v>1967</v>
      </c>
      <c r="S1005" t="str">
        <f t="shared" si="95"/>
        <v>qingsha92ozha</v>
      </c>
    </row>
    <row r="1006" spans="1:19" x14ac:dyDescent="0.25">
      <c r="A1006" t="s">
        <v>1969</v>
      </c>
      <c r="D1006">
        <v>62</v>
      </c>
      <c r="E1006" t="s">
        <v>1970</v>
      </c>
      <c r="F1006">
        <v>2006</v>
      </c>
      <c r="I1006" s="1" t="str">
        <f t="shared" si="90"/>
        <v>http://www.metacritic.com/movie/when the sea rises</v>
      </c>
      <c r="K1006" t="str">
        <f t="shared" si="91"/>
        <v>http://www.metacritic.com/movie/when the sea rises</v>
      </c>
      <c r="L1006" t="s">
        <v>2658</v>
      </c>
      <c r="M1006" t="s">
        <v>2658</v>
      </c>
      <c r="N1006" s="4" t="s">
        <v>2914</v>
      </c>
      <c r="O1006" t="str">
        <f t="shared" si="92"/>
        <v>When the Sea Rises</v>
      </c>
      <c r="P1006" t="str">
        <f t="shared" si="93"/>
        <v>When the Sea Rises</v>
      </c>
      <c r="Q1006" t="str">
        <f t="shared" si="94"/>
        <v>whenthe06ises</v>
      </c>
      <c r="R1006" t="s">
        <v>1969</v>
      </c>
      <c r="S1006" t="str">
        <f t="shared" si="95"/>
        <v>quandla04onte</v>
      </c>
    </row>
    <row r="1007" spans="1:19" x14ac:dyDescent="0.25">
      <c r="A1007" t="s">
        <v>1971</v>
      </c>
      <c r="D1007">
        <v>49</v>
      </c>
      <c r="E1007" t="s">
        <v>1972</v>
      </c>
      <c r="F1007">
        <v>2011</v>
      </c>
      <c r="I1007" s="1" t="str">
        <f t="shared" si="90"/>
        <v>http://www.metacritic.com/movie/love in space</v>
      </c>
      <c r="K1007" t="str">
        <f t="shared" si="91"/>
        <v>http://www.metacritic.com/movie/love in space</v>
      </c>
      <c r="L1007" t="s">
        <v>2658</v>
      </c>
      <c r="M1007" t="s">
        <v>2658</v>
      </c>
      <c r="N1007" s="4" t="s">
        <v>2914</v>
      </c>
      <c r="O1007" t="str">
        <f t="shared" si="92"/>
        <v>Love in Space</v>
      </c>
      <c r="P1007" t="str">
        <f t="shared" si="93"/>
        <v>Love in Space</v>
      </c>
      <c r="Q1007" t="str">
        <f t="shared" si="94"/>
        <v>loveins11pace</v>
      </c>
      <c r="R1007" t="s">
        <v>1971</v>
      </c>
      <c r="S1007" t="str">
        <f t="shared" si="95"/>
        <v>quanqiu11lian</v>
      </c>
    </row>
    <row r="1008" spans="1:19" x14ac:dyDescent="0.25">
      <c r="A1008" t="s">
        <v>1973</v>
      </c>
      <c r="E1008" t="s">
        <v>1974</v>
      </c>
      <c r="F1008">
        <v>2014</v>
      </c>
      <c r="I1008" s="1" t="str">
        <f t="shared" si="90"/>
        <v>http://www.metacritic.com/movie/the quitter</v>
      </c>
      <c r="K1008" t="str">
        <f t="shared" si="91"/>
        <v>http://www.metacritic.com/movie/the quitter</v>
      </c>
      <c r="L1008" t="s">
        <v>2658</v>
      </c>
      <c r="M1008" t="s">
        <v>2657</v>
      </c>
      <c r="N1008" s="4" t="s">
        <v>2914</v>
      </c>
      <c r="O1008" t="str">
        <f t="shared" si="92"/>
        <v>The Quitter</v>
      </c>
      <c r="P1008" t="str">
        <f t="shared" si="93"/>
        <v>Quitter</v>
      </c>
      <c r="Q1008" t="str">
        <f t="shared" si="94"/>
        <v>quitter14tter</v>
      </c>
      <c r="R1008" t="s">
        <v>1973</v>
      </c>
      <c r="S1008" t="str">
        <f t="shared" si="95"/>
        <v>quitter14tter</v>
      </c>
    </row>
    <row r="1009" spans="1:19" x14ac:dyDescent="0.25">
      <c r="A1009" t="s">
        <v>1975</v>
      </c>
      <c r="E1009" t="s">
        <v>1976</v>
      </c>
      <c r="F1009">
        <v>2013</v>
      </c>
      <c r="I1009" s="1" t="str">
        <f t="shared" si="90"/>
        <v>http://www.metacritic.com/movie/r... rajkumar</v>
      </c>
      <c r="J1009" t="s">
        <v>2845</v>
      </c>
      <c r="K1009" t="str">
        <f t="shared" si="91"/>
        <v>http://www.metacritic.com/movie/r-rajkumar</v>
      </c>
      <c r="L1009" t="s">
        <v>2658</v>
      </c>
      <c r="M1009" t="s">
        <v>2657</v>
      </c>
      <c r="N1009" s="4" t="s">
        <v>2914</v>
      </c>
      <c r="O1009" t="str">
        <f t="shared" si="92"/>
        <v>R... Rajkumar</v>
      </c>
      <c r="P1009" t="str">
        <f t="shared" si="93"/>
        <v>R... Rajkumar</v>
      </c>
      <c r="Q1009" t="str">
        <f t="shared" si="94"/>
        <v>r...raj13umar</v>
      </c>
      <c r="R1009" t="s">
        <v>1975</v>
      </c>
      <c r="S1009" t="str">
        <f t="shared" si="95"/>
        <v>r...raj13umar</v>
      </c>
    </row>
    <row r="1010" spans="1:19" x14ac:dyDescent="0.25">
      <c r="A1010" t="s">
        <v>1977</v>
      </c>
      <c r="E1010" t="s">
        <v>1978</v>
      </c>
      <c r="F1010">
        <v>2010</v>
      </c>
      <c r="I1010" s="1" t="str">
        <f t="shared" si="90"/>
        <v>http://www.metacritic.com/movie/raajneeti</v>
      </c>
      <c r="K1010" t="str">
        <f t="shared" si="91"/>
        <v>http://www.metacritic.com/movie/raajneeti</v>
      </c>
      <c r="L1010" t="s">
        <v>2658</v>
      </c>
      <c r="M1010" t="s">
        <v>2657</v>
      </c>
      <c r="N1010" s="4" t="s">
        <v>2914</v>
      </c>
      <c r="O1010" t="str">
        <f t="shared" si="92"/>
        <v>Raajneeti</v>
      </c>
      <c r="P1010" t="str">
        <f t="shared" si="93"/>
        <v>Raajneeti</v>
      </c>
      <c r="Q1010" t="str">
        <f t="shared" si="94"/>
        <v>raajnee10eeti</v>
      </c>
      <c r="R1010" t="s">
        <v>1977</v>
      </c>
      <c r="S1010" t="str">
        <f t="shared" si="95"/>
        <v>raajnee10eeti</v>
      </c>
    </row>
    <row r="1011" spans="1:19" x14ac:dyDescent="0.25">
      <c r="A1011" t="s">
        <v>1979</v>
      </c>
      <c r="D1011">
        <v>43</v>
      </c>
      <c r="E1011" t="s">
        <v>1980</v>
      </c>
      <c r="F1011">
        <v>2011</v>
      </c>
      <c r="I1011" s="1" t="str">
        <f t="shared" si="90"/>
        <v>http://www.metacritic.com/movie/rage (rabia)</v>
      </c>
      <c r="J1011" t="s">
        <v>2846</v>
      </c>
      <c r="K1011" t="str">
        <f t="shared" si="91"/>
        <v>http://www.metacritic.com/movie/rage</v>
      </c>
      <c r="L1011" t="s">
        <v>2658</v>
      </c>
      <c r="M1011" t="s">
        <v>2658</v>
      </c>
      <c r="N1011" s="4" t="s">
        <v>2914</v>
      </c>
      <c r="O1011" t="str">
        <f t="shared" si="92"/>
        <v>Rage (Rabia)</v>
      </c>
      <c r="P1011" t="str">
        <f t="shared" si="93"/>
        <v>Rage (Rabia)</v>
      </c>
      <c r="Q1011" t="str">
        <f t="shared" si="94"/>
        <v>rage(ra11bia)</v>
      </c>
      <c r="R1011" t="s">
        <v>1979</v>
      </c>
      <c r="S1011" t="str">
        <f t="shared" si="95"/>
        <v>rabia09abia</v>
      </c>
    </row>
    <row r="1012" spans="1:19" x14ac:dyDescent="0.25">
      <c r="A1012" t="s">
        <v>1981</v>
      </c>
      <c r="D1012">
        <v>69</v>
      </c>
      <c r="E1012" t="s">
        <v>1982</v>
      </c>
      <c r="F1012">
        <v>2016</v>
      </c>
      <c r="I1012" s="1" t="str">
        <f t="shared" si="90"/>
        <v>http://www.metacritic.com/movie/rabin in his own words</v>
      </c>
      <c r="K1012" t="str">
        <f t="shared" si="91"/>
        <v>http://www.metacritic.com/movie/rabin in his own words</v>
      </c>
      <c r="L1012" t="s">
        <v>2658</v>
      </c>
      <c r="M1012" t="s">
        <v>2658</v>
      </c>
      <c r="N1012" s="4" t="s">
        <v>2914</v>
      </c>
      <c r="O1012" t="str">
        <f t="shared" si="92"/>
        <v>Rabin in His Own Words</v>
      </c>
      <c r="P1012" t="str">
        <f t="shared" si="93"/>
        <v>Rabin in His Own Words</v>
      </c>
      <c r="Q1012" t="str">
        <f t="shared" si="94"/>
        <v>rabinin16ords</v>
      </c>
      <c r="R1012" t="s">
        <v>1981</v>
      </c>
      <c r="S1012" t="str">
        <f t="shared" si="95"/>
        <v>rabinin15ords</v>
      </c>
    </row>
    <row r="1013" spans="1:19" x14ac:dyDescent="0.25">
      <c r="A1013" t="s">
        <v>1983</v>
      </c>
      <c r="E1013" t="s">
        <v>1984</v>
      </c>
      <c r="F1013">
        <v>2013</v>
      </c>
      <c r="I1013" s="1" t="str">
        <f t="shared" si="90"/>
        <v>http://www.metacritic.com/movie/race 2</v>
      </c>
      <c r="K1013" t="str">
        <f t="shared" si="91"/>
        <v>http://www.metacritic.com/movie/race 2</v>
      </c>
      <c r="L1013" t="s">
        <v>2658</v>
      </c>
      <c r="M1013" t="s">
        <v>2657</v>
      </c>
      <c r="N1013" s="4" t="s">
        <v>2914</v>
      </c>
      <c r="O1013" t="str">
        <f t="shared" si="92"/>
        <v>Race 2</v>
      </c>
      <c r="P1013" t="str">
        <f t="shared" si="93"/>
        <v>Race 2</v>
      </c>
      <c r="Q1013" t="str">
        <f t="shared" si="94"/>
        <v>race213ace2</v>
      </c>
      <c r="R1013" t="s">
        <v>1983</v>
      </c>
      <c r="S1013" t="str">
        <f t="shared" si="95"/>
        <v>race213ace2</v>
      </c>
    </row>
    <row r="1014" spans="1:19" x14ac:dyDescent="0.25">
      <c r="A1014" t="s">
        <v>1985</v>
      </c>
      <c r="D1014">
        <v>81</v>
      </c>
      <c r="E1014" t="s">
        <v>1986</v>
      </c>
      <c r="F1014">
        <v>2015</v>
      </c>
      <c r="I1014" s="1" t="str">
        <f t="shared" si="90"/>
        <v>http://www.metacritic.com/movie/racing extinction</v>
      </c>
      <c r="K1014" t="str">
        <f t="shared" si="91"/>
        <v>http://www.metacritic.com/movie/racing extinction</v>
      </c>
      <c r="L1014" t="s">
        <v>2658</v>
      </c>
      <c r="M1014" t="s">
        <v>2658</v>
      </c>
      <c r="N1014" s="4" t="s">
        <v>2914</v>
      </c>
      <c r="O1014" t="str">
        <f t="shared" si="92"/>
        <v>Racing Extinction</v>
      </c>
      <c r="P1014" t="str">
        <f t="shared" si="93"/>
        <v>Racing Extinction</v>
      </c>
      <c r="Q1014" t="str">
        <f t="shared" si="94"/>
        <v>racinge15tion</v>
      </c>
      <c r="R1014" t="s">
        <v>1985</v>
      </c>
      <c r="S1014" t="str">
        <f t="shared" si="95"/>
        <v>racinge15tion</v>
      </c>
    </row>
    <row r="1015" spans="1:19" x14ac:dyDescent="0.25">
      <c r="A1015" t="s">
        <v>1987</v>
      </c>
      <c r="D1015">
        <v>60</v>
      </c>
      <c r="E1015" t="s">
        <v>1988</v>
      </c>
      <c r="F1015">
        <v>2007</v>
      </c>
      <c r="I1015" s="1" t="str">
        <f t="shared" si="90"/>
        <v>http://www.metacritic.com/movie/radiant city</v>
      </c>
      <c r="K1015" t="str">
        <f t="shared" si="91"/>
        <v>http://www.metacritic.com/movie/radiant city</v>
      </c>
      <c r="L1015" t="s">
        <v>2658</v>
      </c>
      <c r="M1015" t="s">
        <v>2658</v>
      </c>
      <c r="N1015" s="4" t="s">
        <v>2914</v>
      </c>
      <c r="O1015" t="str">
        <f t="shared" si="92"/>
        <v>Radiant City</v>
      </c>
      <c r="P1015" t="str">
        <f t="shared" si="93"/>
        <v>Radiant City</v>
      </c>
      <c r="Q1015" t="str">
        <f t="shared" si="94"/>
        <v>radiant07city</v>
      </c>
      <c r="R1015" t="s">
        <v>1987</v>
      </c>
      <c r="S1015" t="str">
        <f t="shared" si="95"/>
        <v>radiant06city</v>
      </c>
    </row>
    <row r="1016" spans="1:19" x14ac:dyDescent="0.25">
      <c r="A1016" t="s">
        <v>1989</v>
      </c>
      <c r="D1016">
        <v>35</v>
      </c>
      <c r="E1016" t="s">
        <v>1990</v>
      </c>
      <c r="F1016">
        <v>2014</v>
      </c>
      <c r="I1016" s="1" t="str">
        <f t="shared" si="90"/>
        <v>http://www.metacritic.com/movie/radio free albemuth</v>
      </c>
      <c r="K1016" t="str">
        <f t="shared" si="91"/>
        <v>http://www.metacritic.com/movie/radio free albemuth</v>
      </c>
      <c r="L1016" t="s">
        <v>2658</v>
      </c>
      <c r="M1016" t="s">
        <v>2658</v>
      </c>
      <c r="N1016" s="4" t="s">
        <v>2914</v>
      </c>
      <c r="O1016" t="str">
        <f t="shared" si="92"/>
        <v>Radio Free Albemuth</v>
      </c>
      <c r="P1016" t="str">
        <f t="shared" si="93"/>
        <v>Radio Free Albemuth</v>
      </c>
      <c r="Q1016" t="str">
        <f t="shared" si="94"/>
        <v>radiofr14muth</v>
      </c>
      <c r="R1016" t="s">
        <v>1989</v>
      </c>
      <c r="S1016" t="str">
        <f t="shared" si="95"/>
        <v>radiofr10muth</v>
      </c>
    </row>
    <row r="1017" spans="1:19" x14ac:dyDescent="0.25">
      <c r="A1017" t="s">
        <v>1991</v>
      </c>
      <c r="E1017" t="s">
        <v>1992</v>
      </c>
      <c r="F1017">
        <v>2014</v>
      </c>
      <c r="I1017" s="1" t="str">
        <f t="shared" si="90"/>
        <v>http://www.metacritic.com/movie/raja natwarlal</v>
      </c>
      <c r="K1017" t="str">
        <f t="shared" si="91"/>
        <v>http://www.metacritic.com/movie/raja natwarlal</v>
      </c>
      <c r="L1017" t="s">
        <v>2658</v>
      </c>
      <c r="M1017" t="s">
        <v>2657</v>
      </c>
      <c r="N1017" s="4" t="s">
        <v>2914</v>
      </c>
      <c r="O1017" t="str">
        <f t="shared" si="92"/>
        <v>Raja Natwarlal</v>
      </c>
      <c r="P1017" t="str">
        <f t="shared" si="93"/>
        <v>Raja Natwarlal</v>
      </c>
      <c r="Q1017" t="str">
        <f t="shared" si="94"/>
        <v>rajanat14rlal</v>
      </c>
      <c r="R1017" t="s">
        <v>1991</v>
      </c>
      <c r="S1017" t="str">
        <f t="shared" si="95"/>
        <v>rajanat14rlal</v>
      </c>
    </row>
    <row r="1018" spans="1:19" x14ac:dyDescent="0.25">
      <c r="A1018" t="s">
        <v>1993</v>
      </c>
      <c r="E1018" t="s">
        <v>1994</v>
      </c>
      <c r="F1018">
        <v>2013</v>
      </c>
      <c r="I1018" s="1" t="str">
        <f t="shared" si="90"/>
        <v>http://www.metacritic.com/movie/ramaiya vastavaiya</v>
      </c>
      <c r="K1018" t="str">
        <f t="shared" si="91"/>
        <v>http://www.metacritic.com/movie/ramaiya vastavaiya</v>
      </c>
      <c r="L1018" t="s">
        <v>2658</v>
      </c>
      <c r="M1018" t="s">
        <v>2657</v>
      </c>
      <c r="N1018" s="4" t="s">
        <v>2914</v>
      </c>
      <c r="O1018" t="str">
        <f t="shared" si="92"/>
        <v>Ramaiya Vastavaiya</v>
      </c>
      <c r="P1018" t="str">
        <f t="shared" si="93"/>
        <v>Ramaiya Vastavaiya</v>
      </c>
      <c r="Q1018" t="str">
        <f t="shared" si="94"/>
        <v>ramaiya13aiya</v>
      </c>
      <c r="R1018" t="s">
        <v>1993</v>
      </c>
      <c r="S1018" t="str">
        <f t="shared" si="95"/>
        <v>ramaiya13aiya</v>
      </c>
    </row>
    <row r="1019" spans="1:19" x14ac:dyDescent="0.25">
      <c r="A1019" t="s">
        <v>1995</v>
      </c>
      <c r="E1019" t="s">
        <v>1996</v>
      </c>
      <c r="F1019">
        <v>2011</v>
      </c>
      <c r="I1019" s="1" t="str">
        <f t="shared" si="90"/>
        <v>http://www.metacritic.com/movie/ranchero</v>
      </c>
      <c r="K1019" t="str">
        <f t="shared" si="91"/>
        <v>http://www.metacritic.com/movie/ranchero</v>
      </c>
      <c r="L1019" t="s">
        <v>2658</v>
      </c>
      <c r="M1019" t="s">
        <v>2657</v>
      </c>
      <c r="N1019" s="4" t="s">
        <v>2914</v>
      </c>
      <c r="O1019" t="str">
        <f t="shared" si="92"/>
        <v>Ranchero</v>
      </c>
      <c r="P1019" t="str">
        <f t="shared" si="93"/>
        <v>Ranchero</v>
      </c>
      <c r="Q1019" t="str">
        <f t="shared" si="94"/>
        <v>rancher11hero</v>
      </c>
      <c r="R1019" t="s">
        <v>1995</v>
      </c>
      <c r="S1019" t="str">
        <f t="shared" si="95"/>
        <v>rancher08eroi</v>
      </c>
    </row>
    <row r="1020" spans="1:19" x14ac:dyDescent="0.25">
      <c r="A1020" t="s">
        <v>1997</v>
      </c>
      <c r="D1020">
        <v>63</v>
      </c>
      <c r="E1020" t="s">
        <v>1998</v>
      </c>
      <c r="F1020">
        <v>2006</v>
      </c>
      <c r="I1020" s="1" t="str">
        <f t="shared" si="90"/>
        <v>http://www.metacritic.com/movie/rank</v>
      </c>
      <c r="K1020" t="str">
        <f t="shared" si="91"/>
        <v>http://www.metacritic.com/movie/rank</v>
      </c>
      <c r="L1020" t="s">
        <v>2658</v>
      </c>
      <c r="M1020" t="s">
        <v>2658</v>
      </c>
      <c r="N1020" s="4" t="s">
        <v>2914</v>
      </c>
      <c r="O1020" t="str">
        <f t="shared" si="92"/>
        <v>Rank</v>
      </c>
      <c r="P1020" t="str">
        <f t="shared" si="93"/>
        <v>Rank</v>
      </c>
      <c r="Q1020" t="str">
        <f t="shared" si="94"/>
        <v>rank06rank</v>
      </c>
      <c r="R1020" t="s">
        <v>1997</v>
      </c>
      <c r="S1020" t="str">
        <f t="shared" si="95"/>
        <v>rank06rank</v>
      </c>
    </row>
    <row r="1021" spans="1:19" x14ac:dyDescent="0.25">
      <c r="A1021" t="s">
        <v>1999</v>
      </c>
      <c r="D1021">
        <v>45</v>
      </c>
      <c r="E1021" t="s">
        <v>2000</v>
      </c>
      <c r="F1021">
        <v>2004</v>
      </c>
      <c r="I1021" s="1" t="str">
        <f t="shared" si="90"/>
        <v>http://www.metacritic.com/movie/the raspberry reich</v>
      </c>
      <c r="K1021" t="str">
        <f t="shared" si="91"/>
        <v>http://www.metacritic.com/movie/the raspberry reich</v>
      </c>
      <c r="L1021" t="s">
        <v>2658</v>
      </c>
      <c r="M1021" t="s">
        <v>2658</v>
      </c>
      <c r="N1021" s="4" t="s">
        <v>2914</v>
      </c>
      <c r="O1021" t="str">
        <f t="shared" si="92"/>
        <v>The Raspberry Reich</v>
      </c>
      <c r="P1021" t="str">
        <f t="shared" si="93"/>
        <v>Raspberry Reich</v>
      </c>
      <c r="Q1021" t="str">
        <f t="shared" si="94"/>
        <v>raspber04eich</v>
      </c>
      <c r="R1021" t="s">
        <v>1999</v>
      </c>
      <c r="S1021" t="str">
        <f t="shared" si="95"/>
        <v>raspber04eich</v>
      </c>
    </row>
    <row r="1022" spans="1:19" x14ac:dyDescent="0.25">
      <c r="A1022" t="s">
        <v>2001</v>
      </c>
      <c r="E1022" t="s">
        <v>2002</v>
      </c>
      <c r="F1022">
        <v>2001</v>
      </c>
      <c r="I1022" s="1" t="str">
        <f t="shared" si="90"/>
        <v>http://www.metacritic.com/movie/rat</v>
      </c>
      <c r="K1022" t="str">
        <f t="shared" si="91"/>
        <v>http://www.metacritic.com/movie/rat</v>
      </c>
      <c r="L1022" t="s">
        <v>2658</v>
      </c>
      <c r="M1022" t="s">
        <v>2657</v>
      </c>
      <c r="N1022" s="4" t="s">
        <v>2914</v>
      </c>
      <c r="O1022" t="str">
        <f t="shared" si="92"/>
        <v>Rat</v>
      </c>
      <c r="P1022" t="str">
        <f t="shared" si="93"/>
        <v>Rat</v>
      </c>
      <c r="Q1022" t="str">
        <f t="shared" si="94"/>
        <v>rat01rat</v>
      </c>
      <c r="R1022" t="s">
        <v>2001</v>
      </c>
      <c r="S1022" t="str">
        <f t="shared" si="95"/>
        <v>rat00rat</v>
      </c>
    </row>
    <row r="1023" spans="1:19" x14ac:dyDescent="0.25">
      <c r="A1023" t="s">
        <v>2003</v>
      </c>
      <c r="E1023" t="s">
        <v>2004</v>
      </c>
      <c r="F1023">
        <v>2011</v>
      </c>
      <c r="I1023" s="1" t="str">
        <f t="shared" si="90"/>
        <v>http://www.metacritic.com/movie/raw faith</v>
      </c>
      <c r="K1023" t="str">
        <f t="shared" si="91"/>
        <v>http://www.metacritic.com/movie/raw faith</v>
      </c>
      <c r="L1023" t="s">
        <v>2658</v>
      </c>
      <c r="M1023" t="s">
        <v>2657</v>
      </c>
      <c r="N1023" s="4" t="s">
        <v>2914</v>
      </c>
      <c r="O1023" t="str">
        <f t="shared" si="92"/>
        <v>Raw Faith</v>
      </c>
      <c r="P1023" t="str">
        <f t="shared" si="93"/>
        <v>Raw Faith</v>
      </c>
      <c r="Q1023" t="str">
        <f t="shared" si="94"/>
        <v>rawfait11aith</v>
      </c>
      <c r="R1023" t="s">
        <v>2003</v>
      </c>
      <c r="S1023" t="str">
        <f t="shared" si="95"/>
        <v>rawfait10aith</v>
      </c>
    </row>
    <row r="1024" spans="1:19" x14ac:dyDescent="0.25">
      <c r="A1024" t="s">
        <v>2005</v>
      </c>
      <c r="D1024">
        <v>56</v>
      </c>
      <c r="E1024" t="s">
        <v>2006</v>
      </c>
      <c r="F1024">
        <v>2011</v>
      </c>
      <c r="I1024" s="1" t="str">
        <f t="shared" si="90"/>
        <v>http://www.metacritic.com/movie/real steel</v>
      </c>
      <c r="K1024" t="str">
        <f t="shared" si="91"/>
        <v>http://www.metacritic.com/movie/real steel</v>
      </c>
      <c r="L1024" t="s">
        <v>2658</v>
      </c>
      <c r="M1024" t="s">
        <v>2658</v>
      </c>
      <c r="N1024" s="4" t="s">
        <v>2914</v>
      </c>
      <c r="O1024" t="str">
        <f t="shared" si="92"/>
        <v>Real Steel</v>
      </c>
      <c r="P1024" t="str">
        <f t="shared" si="93"/>
        <v>Real Steel</v>
      </c>
      <c r="Q1024" t="str">
        <f t="shared" si="94"/>
        <v>realste11teel</v>
      </c>
      <c r="R1024" t="s">
        <v>2005</v>
      </c>
      <c r="S1024" t="str">
        <f t="shared" si="95"/>
        <v>realste11teel</v>
      </c>
    </row>
    <row r="1025" spans="1:19" x14ac:dyDescent="0.25">
      <c r="A1025" t="s">
        <v>2007</v>
      </c>
      <c r="E1025" t="s">
        <v>2008</v>
      </c>
      <c r="F1025">
        <v>2015</v>
      </c>
      <c r="I1025" s="1" t="str">
        <f t="shared" si="90"/>
        <v>http://www.metacritic.com/movie/a reason</v>
      </c>
      <c r="K1025" t="str">
        <f t="shared" si="91"/>
        <v>http://www.metacritic.com/movie/a reason</v>
      </c>
      <c r="L1025" t="s">
        <v>2658</v>
      </c>
      <c r="M1025" t="s">
        <v>2657</v>
      </c>
      <c r="N1025" s="4" t="s">
        <v>2914</v>
      </c>
      <c r="O1025" t="str">
        <f t="shared" si="92"/>
        <v>Reason</v>
      </c>
      <c r="P1025" t="str">
        <f t="shared" si="93"/>
        <v>Reason</v>
      </c>
      <c r="Q1025" t="str">
        <f t="shared" si="94"/>
        <v>reason15ason</v>
      </c>
      <c r="R1025" t="s">
        <v>2007</v>
      </c>
      <c r="S1025" t="str">
        <f t="shared" si="95"/>
        <v>reason14ason</v>
      </c>
    </row>
    <row r="1026" spans="1:19" x14ac:dyDescent="0.25">
      <c r="A1026" t="s">
        <v>2009</v>
      </c>
      <c r="E1026" t="s">
        <v>2010</v>
      </c>
      <c r="F1026">
        <v>2016</v>
      </c>
      <c r="I1026" s="1" t="str">
        <f t="shared" ref="I1026:I1089" si="96">HYPERLINK(CONCATENATE("http://www.metacritic.com/movie/",LOWER(TRIM(E1026))))</f>
        <v>http://www.metacritic.com/movie/recovery</v>
      </c>
      <c r="K1026" t="str">
        <f t="shared" ref="K1026:K1089" si="97">IF(ISBLANK(J1026),I1026,J1026)</f>
        <v>http://www.metacritic.com/movie/recovery</v>
      </c>
      <c r="L1026" t="s">
        <v>2658</v>
      </c>
      <c r="M1026" t="s">
        <v>2657</v>
      </c>
      <c r="N1026" s="4" t="s">
        <v>2914</v>
      </c>
      <c r="O1026" t="str">
        <f t="shared" ref="O1026:O1089" si="98">IF(EXACT(LEFT(E1026,2),"A "),MID(E1026,3,9999),E1026)</f>
        <v>Recovery</v>
      </c>
      <c r="P1026" t="str">
        <f t="shared" ref="P1026:P1089" si="99">IF(EXACT(LEFT(O1026,4),"The "),MID(O1026,5,9999),O1026)</f>
        <v>Recovery</v>
      </c>
      <c r="Q1026" t="str">
        <f t="shared" ref="Q1026:Q1089" si="100">LOWER(CONCATENATE(LEFT(SUBSTITUTE(TRIM(CLEAN(P1026))," ",""),7),RIGHT(F1026,2),RIGHT(SUBSTITUTE(TRIM(CLEAN(P1026))," ",""),4)))</f>
        <v>recover16very</v>
      </c>
      <c r="R1026" t="s">
        <v>2009</v>
      </c>
      <c r="S1026" t="str">
        <f t="shared" ref="S1026:S1089" si="101">IF(ISBLANK(R1026),Q1026,R1026)</f>
        <v>recover16ryvi</v>
      </c>
    </row>
    <row r="1027" spans="1:19" x14ac:dyDescent="0.25">
      <c r="A1027" t="s">
        <v>2011</v>
      </c>
      <c r="D1027">
        <v>56</v>
      </c>
      <c r="E1027" t="s">
        <v>2012</v>
      </c>
      <c r="F1027">
        <v>2003</v>
      </c>
      <c r="I1027" s="1" t="str">
        <f t="shared" si="96"/>
        <v>http://www.metacritic.com/movie/the recruit</v>
      </c>
      <c r="K1027" t="str">
        <f t="shared" si="97"/>
        <v>http://www.metacritic.com/movie/the recruit</v>
      </c>
      <c r="L1027" t="s">
        <v>2658</v>
      </c>
      <c r="M1027" t="s">
        <v>2658</v>
      </c>
      <c r="N1027" s="4" t="s">
        <v>2914</v>
      </c>
      <c r="O1027" t="str">
        <f t="shared" si="98"/>
        <v>The Recruit</v>
      </c>
      <c r="P1027" t="str">
        <f t="shared" si="99"/>
        <v>Recruit</v>
      </c>
      <c r="Q1027" t="str">
        <f t="shared" si="100"/>
        <v>recruit03ruit</v>
      </c>
      <c r="R1027" t="s">
        <v>2011</v>
      </c>
      <c r="S1027" t="str">
        <f t="shared" si="101"/>
        <v>recruit03ruit</v>
      </c>
    </row>
    <row r="1028" spans="1:19" x14ac:dyDescent="0.25">
      <c r="A1028" t="s">
        <v>2013</v>
      </c>
      <c r="D1028">
        <v>57</v>
      </c>
      <c r="E1028" t="s">
        <v>2014</v>
      </c>
      <c r="F1028">
        <v>2003</v>
      </c>
      <c r="I1028" s="1" t="str">
        <f t="shared" si="96"/>
        <v>http://www.metacritic.com/movie/red betsy</v>
      </c>
      <c r="K1028" t="str">
        <f t="shared" si="97"/>
        <v>http://www.metacritic.com/movie/red betsy</v>
      </c>
      <c r="L1028" t="s">
        <v>2658</v>
      </c>
      <c r="M1028" t="s">
        <v>2658</v>
      </c>
      <c r="N1028" s="4" t="s">
        <v>2914</v>
      </c>
      <c r="O1028" t="str">
        <f t="shared" si="98"/>
        <v>Red Betsy</v>
      </c>
      <c r="P1028" t="str">
        <f t="shared" si="99"/>
        <v>Red Betsy</v>
      </c>
      <c r="Q1028" t="str">
        <f t="shared" si="100"/>
        <v>redbets03etsy</v>
      </c>
      <c r="R1028" t="s">
        <v>2013</v>
      </c>
      <c r="S1028" t="str">
        <f t="shared" si="101"/>
        <v>redbets03etsy</v>
      </c>
    </row>
    <row r="1029" spans="1:19" x14ac:dyDescent="0.25">
      <c r="A1029" t="s">
        <v>2015</v>
      </c>
      <c r="D1029">
        <v>44</v>
      </c>
      <c r="E1029" t="s">
        <v>2016</v>
      </c>
      <c r="F1029">
        <v>2011</v>
      </c>
      <c r="I1029" s="1" t="str">
        <f t="shared" si="96"/>
        <v>http://www.metacritic.com/movie/redemption road</v>
      </c>
      <c r="K1029" t="str">
        <f t="shared" si="97"/>
        <v>http://www.metacritic.com/movie/redemption road</v>
      </c>
      <c r="L1029" t="s">
        <v>2658</v>
      </c>
      <c r="M1029" t="s">
        <v>2658</v>
      </c>
      <c r="N1029" s="4" t="s">
        <v>2914</v>
      </c>
      <c r="O1029" t="str">
        <f t="shared" si="98"/>
        <v>Redemption Road</v>
      </c>
      <c r="P1029" t="str">
        <f t="shared" si="99"/>
        <v>Redemption Road</v>
      </c>
      <c r="Q1029" t="str">
        <f t="shared" si="100"/>
        <v>redempt11road</v>
      </c>
      <c r="R1029" t="s">
        <v>2015</v>
      </c>
      <c r="S1029" t="str">
        <f t="shared" si="101"/>
        <v>redempt10road</v>
      </c>
    </row>
    <row r="1030" spans="1:19" x14ac:dyDescent="0.25">
      <c r="A1030" t="s">
        <v>2017</v>
      </c>
      <c r="D1030">
        <v>50</v>
      </c>
      <c r="E1030" t="s">
        <v>2018</v>
      </c>
      <c r="F1030">
        <v>2011</v>
      </c>
      <c r="I1030" s="1" t="str">
        <f t="shared" si="96"/>
        <v>http://www.metacritic.com/movie/red state</v>
      </c>
      <c r="K1030" t="str">
        <f t="shared" si="97"/>
        <v>http://www.metacritic.com/movie/red state</v>
      </c>
      <c r="L1030" t="s">
        <v>2658</v>
      </c>
      <c r="M1030" t="s">
        <v>2658</v>
      </c>
      <c r="N1030" s="4" t="s">
        <v>2914</v>
      </c>
      <c r="O1030" t="str">
        <f t="shared" si="98"/>
        <v>Red State</v>
      </c>
      <c r="P1030" t="str">
        <f t="shared" si="99"/>
        <v>Red State</v>
      </c>
      <c r="Q1030" t="str">
        <f t="shared" si="100"/>
        <v>redstat11tate</v>
      </c>
      <c r="R1030" t="s">
        <v>2017</v>
      </c>
      <c r="S1030" t="str">
        <f t="shared" si="101"/>
        <v>redstat11tate</v>
      </c>
    </row>
    <row r="1031" spans="1:19" x14ac:dyDescent="0.25">
      <c r="A1031" t="s">
        <v>2019</v>
      </c>
      <c r="E1031" t="s">
        <v>2020</v>
      </c>
      <c r="F1031">
        <v>2014</v>
      </c>
      <c r="I1031" s="1" t="str">
        <f t="shared" si="96"/>
        <v>http://www.metacritic.com/movie/redwood highway</v>
      </c>
      <c r="K1031" t="str">
        <f t="shared" si="97"/>
        <v>http://www.metacritic.com/movie/redwood highway</v>
      </c>
      <c r="L1031" t="s">
        <v>2658</v>
      </c>
      <c r="M1031" t="s">
        <v>2657</v>
      </c>
      <c r="N1031" s="4" t="s">
        <v>2914</v>
      </c>
      <c r="O1031" t="str">
        <f t="shared" si="98"/>
        <v>Redwood Highway</v>
      </c>
      <c r="P1031" t="str">
        <f t="shared" si="99"/>
        <v>Redwood Highway</v>
      </c>
      <c r="Q1031" t="str">
        <f t="shared" si="100"/>
        <v>redwood14hway</v>
      </c>
      <c r="R1031" t="s">
        <v>2019</v>
      </c>
      <c r="S1031" t="str">
        <f t="shared" si="101"/>
        <v>redwood13hway</v>
      </c>
    </row>
    <row r="1032" spans="1:19" x14ac:dyDescent="0.25">
      <c r="A1032" t="s">
        <v>2021</v>
      </c>
      <c r="D1032">
        <v>34</v>
      </c>
      <c r="E1032" t="s">
        <v>2022</v>
      </c>
      <c r="F1032">
        <v>2015</v>
      </c>
      <c r="I1032" s="1" t="str">
        <f t="shared" si="96"/>
        <v>http://www.metacritic.com/movie/the reflektor tapes</v>
      </c>
      <c r="K1032" t="str">
        <f t="shared" si="97"/>
        <v>http://www.metacritic.com/movie/the reflektor tapes</v>
      </c>
      <c r="L1032" t="s">
        <v>2658</v>
      </c>
      <c r="M1032" t="s">
        <v>2658</v>
      </c>
      <c r="N1032" s="4" t="s">
        <v>2914</v>
      </c>
      <c r="O1032" t="str">
        <f t="shared" si="98"/>
        <v>The Reflektor Tapes</v>
      </c>
      <c r="P1032" t="str">
        <f t="shared" si="99"/>
        <v>Reflektor Tapes</v>
      </c>
      <c r="Q1032" t="str">
        <f t="shared" si="100"/>
        <v>reflekt15apes</v>
      </c>
      <c r="R1032" t="s">
        <v>2021</v>
      </c>
      <c r="S1032" t="str">
        <f t="shared" si="101"/>
        <v>reflekt15apes</v>
      </c>
    </row>
    <row r="1033" spans="1:19" x14ac:dyDescent="0.25">
      <c r="A1033" t="s">
        <v>2023</v>
      </c>
      <c r="D1033">
        <v>34</v>
      </c>
      <c r="E1033" t="s">
        <v>2024</v>
      </c>
      <c r="F1033">
        <v>2014</v>
      </c>
      <c r="I1033" s="1" t="str">
        <f t="shared" si="96"/>
        <v>http://www.metacritic.com/movie/refuge</v>
      </c>
      <c r="K1033" t="str">
        <f t="shared" si="97"/>
        <v>http://www.metacritic.com/movie/refuge</v>
      </c>
      <c r="L1033" t="s">
        <v>2658</v>
      </c>
      <c r="M1033" t="s">
        <v>2658</v>
      </c>
      <c r="N1033" s="4" t="s">
        <v>2914</v>
      </c>
      <c r="O1033" t="str">
        <f t="shared" si="98"/>
        <v>Refuge</v>
      </c>
      <c r="P1033" t="str">
        <f t="shared" si="99"/>
        <v>Refuge</v>
      </c>
      <c r="Q1033" t="str">
        <f t="shared" si="100"/>
        <v>refuge14fuge</v>
      </c>
      <c r="R1033" t="s">
        <v>2023</v>
      </c>
      <c r="S1033" t="str">
        <f t="shared" si="101"/>
        <v>refugei12ugei</v>
      </c>
    </row>
    <row r="1034" spans="1:19" x14ac:dyDescent="0.25">
      <c r="A1034" t="s">
        <v>2025</v>
      </c>
      <c r="D1034">
        <v>38</v>
      </c>
      <c r="E1034" t="s">
        <v>2026</v>
      </c>
      <c r="F1034">
        <v>2014</v>
      </c>
      <c r="I1034" s="1" t="str">
        <f t="shared" si="96"/>
        <v>http://www.metacritic.com/movie/the remaining</v>
      </c>
      <c r="K1034" t="str">
        <f t="shared" si="97"/>
        <v>http://www.metacritic.com/movie/the remaining</v>
      </c>
      <c r="L1034" t="s">
        <v>2658</v>
      </c>
      <c r="M1034" t="s">
        <v>2658</v>
      </c>
      <c r="N1034" s="4" t="s">
        <v>2914</v>
      </c>
      <c r="O1034" t="str">
        <f t="shared" si="98"/>
        <v>The Remaining</v>
      </c>
      <c r="P1034" t="str">
        <f t="shared" si="99"/>
        <v>Remaining</v>
      </c>
      <c r="Q1034" t="str">
        <f t="shared" si="100"/>
        <v>remaini14ning</v>
      </c>
      <c r="R1034" t="s">
        <v>2025</v>
      </c>
      <c r="S1034" t="str">
        <f t="shared" si="101"/>
        <v>remaini14ingi</v>
      </c>
    </row>
    <row r="1035" spans="1:19" x14ac:dyDescent="0.25">
      <c r="A1035" t="s">
        <v>2027</v>
      </c>
      <c r="E1035" t="s">
        <v>2028</v>
      </c>
      <c r="F1035">
        <v>2016</v>
      </c>
      <c r="I1035" s="1" t="str">
        <f t="shared" si="96"/>
        <v>http://www.metacritic.com/movie/the remains</v>
      </c>
      <c r="K1035" t="str">
        <f t="shared" si="97"/>
        <v>http://www.metacritic.com/movie/the remains</v>
      </c>
      <c r="L1035" t="s">
        <v>2658</v>
      </c>
      <c r="M1035" t="s">
        <v>2657</v>
      </c>
      <c r="N1035" s="4" t="s">
        <v>2914</v>
      </c>
      <c r="O1035" t="str">
        <f t="shared" si="98"/>
        <v>The Remains</v>
      </c>
      <c r="P1035" t="str">
        <f t="shared" si="99"/>
        <v>Remains</v>
      </c>
      <c r="Q1035" t="str">
        <f t="shared" si="100"/>
        <v>remains16ains</v>
      </c>
      <c r="R1035" t="s">
        <v>2027</v>
      </c>
      <c r="S1035" t="str">
        <f t="shared" si="101"/>
        <v>remains16insi</v>
      </c>
    </row>
    <row r="1036" spans="1:19" x14ac:dyDescent="0.25">
      <c r="A1036" t="s">
        <v>2029</v>
      </c>
      <c r="E1036" t="s">
        <v>2030</v>
      </c>
      <c r="F1036">
        <v>2016</v>
      </c>
      <c r="I1036" s="1" t="str">
        <f t="shared" si="96"/>
        <v>http://www.metacritic.com/movie/a remarkable life</v>
      </c>
      <c r="K1036" t="str">
        <f t="shared" si="97"/>
        <v>http://www.metacritic.com/movie/a remarkable life</v>
      </c>
      <c r="L1036" t="s">
        <v>2658</v>
      </c>
      <c r="M1036" t="s">
        <v>2657</v>
      </c>
      <c r="N1036" s="4" t="s">
        <v>2914</v>
      </c>
      <c r="O1036" t="str">
        <f t="shared" si="98"/>
        <v>Remarkable Life</v>
      </c>
      <c r="P1036" t="str">
        <f t="shared" si="99"/>
        <v>Remarkable Life</v>
      </c>
      <c r="Q1036" t="str">
        <f t="shared" si="100"/>
        <v>remarka16life</v>
      </c>
      <c r="R1036" t="s">
        <v>2029</v>
      </c>
      <c r="S1036" t="str">
        <f t="shared" si="101"/>
        <v>remarka16life</v>
      </c>
    </row>
    <row r="1037" spans="1:19" x14ac:dyDescent="0.25">
      <c r="A1037" t="s">
        <v>2031</v>
      </c>
      <c r="E1037" t="s">
        <v>2032</v>
      </c>
      <c r="F1037">
        <v>2016</v>
      </c>
      <c r="I1037" s="1" t="str">
        <f t="shared" si="96"/>
        <v>http://www.metacritic.com/movie/remember the goal</v>
      </c>
      <c r="K1037" t="str">
        <f t="shared" si="97"/>
        <v>http://www.metacritic.com/movie/remember the goal</v>
      </c>
      <c r="L1037" t="s">
        <v>2658</v>
      </c>
      <c r="M1037" t="s">
        <v>2657</v>
      </c>
      <c r="N1037" s="4" t="s">
        <v>2914</v>
      </c>
      <c r="O1037" t="str">
        <f t="shared" si="98"/>
        <v>Remember the Goal</v>
      </c>
      <c r="P1037" t="str">
        <f t="shared" si="99"/>
        <v>Remember the Goal</v>
      </c>
      <c r="Q1037" t="str">
        <f t="shared" si="100"/>
        <v>remembe16goal</v>
      </c>
      <c r="R1037" t="s">
        <v>2031</v>
      </c>
      <c r="S1037" t="str">
        <f t="shared" si="101"/>
        <v>remembe16goal</v>
      </c>
    </row>
    <row r="1038" spans="1:19" x14ac:dyDescent="0.25">
      <c r="A1038" t="s">
        <v>2033</v>
      </c>
      <c r="D1038">
        <v>55</v>
      </c>
      <c r="E1038" t="s">
        <v>2034</v>
      </c>
      <c r="F1038">
        <v>2013</v>
      </c>
      <c r="I1038" s="1" t="str">
        <f t="shared" si="96"/>
        <v>http://www.metacritic.com/movie/lost in thailand</v>
      </c>
      <c r="K1038" t="str">
        <f t="shared" si="97"/>
        <v>http://www.metacritic.com/movie/lost in thailand</v>
      </c>
      <c r="L1038" t="s">
        <v>2658</v>
      </c>
      <c r="M1038" t="s">
        <v>2658</v>
      </c>
      <c r="N1038" s="4" t="s">
        <v>2914</v>
      </c>
      <c r="O1038" t="str">
        <f t="shared" si="98"/>
        <v>Lost in Thailand</v>
      </c>
      <c r="P1038" t="str">
        <f t="shared" si="99"/>
        <v>Lost in Thailand</v>
      </c>
      <c r="Q1038" t="str">
        <f t="shared" si="100"/>
        <v>lostint13land</v>
      </c>
      <c r="R1038" t="s">
        <v>2033</v>
      </c>
      <c r="S1038" t="str">
        <f t="shared" si="101"/>
        <v>renzaij10ngtu</v>
      </c>
    </row>
    <row r="1039" spans="1:19" x14ac:dyDescent="0.25">
      <c r="A1039" t="s">
        <v>2035</v>
      </c>
      <c r="E1039" t="s">
        <v>2036</v>
      </c>
      <c r="F1039">
        <v>2014</v>
      </c>
      <c r="I1039" s="1" t="str">
        <f t="shared" si="96"/>
        <v>http://www.metacritic.com/movie/repentance</v>
      </c>
      <c r="K1039" t="str">
        <f t="shared" si="97"/>
        <v>http://www.metacritic.com/movie/repentance</v>
      </c>
      <c r="L1039" t="s">
        <v>2658</v>
      </c>
      <c r="M1039" t="s">
        <v>2657</v>
      </c>
      <c r="N1039" s="4" t="s">
        <v>2914</v>
      </c>
      <c r="O1039" t="str">
        <f t="shared" si="98"/>
        <v>Repentance</v>
      </c>
      <c r="P1039" t="str">
        <f t="shared" si="99"/>
        <v>Repentance</v>
      </c>
      <c r="Q1039" t="str">
        <f t="shared" si="100"/>
        <v>repenta14ance</v>
      </c>
      <c r="R1039" t="s">
        <v>2035</v>
      </c>
      <c r="S1039" t="str">
        <f t="shared" si="101"/>
        <v>repenta13ncei</v>
      </c>
    </row>
    <row r="1040" spans="1:19" x14ac:dyDescent="0.25">
      <c r="A1040" t="s">
        <v>2037</v>
      </c>
      <c r="E1040" t="s">
        <v>2038</v>
      </c>
      <c r="F1040">
        <v>2016</v>
      </c>
      <c r="I1040" s="1" t="str">
        <f t="shared" si="96"/>
        <v>http://www.metacritic.com/movie/requiem for the american dream</v>
      </c>
      <c r="K1040" t="str">
        <f t="shared" si="97"/>
        <v>http://www.metacritic.com/movie/requiem for the american dream</v>
      </c>
      <c r="L1040" t="s">
        <v>2658</v>
      </c>
      <c r="M1040" t="s">
        <v>2657</v>
      </c>
      <c r="N1040" s="4" t="s">
        <v>2914</v>
      </c>
      <c r="O1040" t="str">
        <f t="shared" si="98"/>
        <v>Requiem for the American Dream</v>
      </c>
      <c r="P1040" t="str">
        <f t="shared" si="99"/>
        <v>Requiem for the American Dream</v>
      </c>
      <c r="Q1040" t="str">
        <f t="shared" si="100"/>
        <v>requiem16ream</v>
      </c>
      <c r="R1040" t="s">
        <v>2037</v>
      </c>
      <c r="S1040" t="str">
        <f t="shared" si="101"/>
        <v>requiem15ream</v>
      </c>
    </row>
    <row r="1041" spans="1:19" x14ac:dyDescent="0.25">
      <c r="A1041" t="s">
        <v>2039</v>
      </c>
      <c r="D1041">
        <v>47</v>
      </c>
      <c r="E1041" t="s">
        <v>2040</v>
      </c>
      <c r="F1041">
        <v>2011</v>
      </c>
      <c r="I1041" s="1" t="str">
        <f t="shared" si="96"/>
        <v>http://www.metacritic.com/movie/restless (2011)</v>
      </c>
      <c r="J1041" t="s">
        <v>2847</v>
      </c>
      <c r="K1041" t="str">
        <f t="shared" si="97"/>
        <v>http://www.metacritic.com/movie/restless-2011</v>
      </c>
      <c r="L1041" t="s">
        <v>2658</v>
      </c>
      <c r="M1041" t="s">
        <v>2658</v>
      </c>
      <c r="N1041" s="4" t="s">
        <v>2914</v>
      </c>
      <c r="O1041" t="str">
        <f t="shared" si="98"/>
        <v>Restless (2011)</v>
      </c>
      <c r="P1041" t="str">
        <f t="shared" si="99"/>
        <v>Restless (2011)</v>
      </c>
      <c r="Q1041" t="str">
        <f t="shared" si="100"/>
        <v>restles11011)</v>
      </c>
      <c r="R1041" t="s">
        <v>2039</v>
      </c>
      <c r="S1041" t="str">
        <f t="shared" si="101"/>
        <v>restles11essi</v>
      </c>
    </row>
    <row r="1042" spans="1:19" x14ac:dyDescent="0.25">
      <c r="A1042" t="s">
        <v>2041</v>
      </c>
      <c r="D1042">
        <v>60</v>
      </c>
      <c r="E1042" t="s">
        <v>2042</v>
      </c>
      <c r="F1042">
        <v>2005</v>
      </c>
      <c r="I1042" s="1" t="str">
        <f t="shared" si="96"/>
        <v>http://www.metacritic.com/movie/return to the land of wonders</v>
      </c>
      <c r="K1042" t="str">
        <f t="shared" si="97"/>
        <v>http://www.metacritic.com/movie/return to the land of wonders</v>
      </c>
      <c r="L1042" t="s">
        <v>2658</v>
      </c>
      <c r="M1042" t="s">
        <v>2658</v>
      </c>
      <c r="N1042" s="4" t="s">
        <v>2914</v>
      </c>
      <c r="O1042" t="str">
        <f t="shared" si="98"/>
        <v>Return to the Land of Wonders</v>
      </c>
      <c r="P1042" t="str">
        <f t="shared" si="99"/>
        <v>Return to the Land of Wonders</v>
      </c>
      <c r="Q1042" t="str">
        <f t="shared" si="100"/>
        <v>returnt05ders</v>
      </c>
      <c r="R1042" t="s">
        <v>2041</v>
      </c>
      <c r="S1042" t="str">
        <f t="shared" si="101"/>
        <v>returnt04ders</v>
      </c>
    </row>
    <row r="1043" spans="1:19" x14ac:dyDescent="0.25">
      <c r="A1043" t="s">
        <v>2043</v>
      </c>
      <c r="D1043">
        <v>23</v>
      </c>
      <c r="E1043" t="s">
        <v>2044</v>
      </c>
      <c r="F1043">
        <v>2009</v>
      </c>
      <c r="I1043" s="1" t="str">
        <f t="shared" si="96"/>
        <v>http://www.metacritic.com/movie/reunion</v>
      </c>
      <c r="K1043" t="str">
        <f t="shared" si="97"/>
        <v>http://www.metacritic.com/movie/reunion</v>
      </c>
      <c r="L1043" t="s">
        <v>2658</v>
      </c>
      <c r="M1043" t="s">
        <v>2658</v>
      </c>
      <c r="N1043" s="4" t="s">
        <v>2914</v>
      </c>
      <c r="O1043" t="str">
        <f t="shared" si="98"/>
        <v>Reunion</v>
      </c>
      <c r="P1043" t="str">
        <f t="shared" si="99"/>
        <v>Reunion</v>
      </c>
      <c r="Q1043" t="str">
        <f t="shared" si="100"/>
        <v>reunion09nion</v>
      </c>
      <c r="R1043" t="s">
        <v>2043</v>
      </c>
      <c r="S1043" t="str">
        <f t="shared" si="101"/>
        <v>reunion09onii</v>
      </c>
    </row>
    <row r="1044" spans="1:19" x14ac:dyDescent="0.25">
      <c r="A1044" t="s">
        <v>2045</v>
      </c>
      <c r="D1044">
        <v>70</v>
      </c>
      <c r="E1044" t="s">
        <v>2046</v>
      </c>
      <c r="F1044">
        <v>2012</v>
      </c>
      <c r="I1044" s="1" t="str">
        <f t="shared" si="96"/>
        <v>http://www.metacritic.com/movie/the revisionaries</v>
      </c>
      <c r="K1044" t="str">
        <f t="shared" si="97"/>
        <v>http://www.metacritic.com/movie/the revisionaries</v>
      </c>
      <c r="L1044" t="s">
        <v>2658</v>
      </c>
      <c r="M1044" t="s">
        <v>2658</v>
      </c>
      <c r="N1044" s="4" t="s">
        <v>2914</v>
      </c>
      <c r="O1044" t="str">
        <f t="shared" si="98"/>
        <v>The Revisionaries</v>
      </c>
      <c r="P1044" t="str">
        <f t="shared" si="99"/>
        <v>Revisionaries</v>
      </c>
      <c r="Q1044" t="str">
        <f t="shared" si="100"/>
        <v>revisio12ries</v>
      </c>
      <c r="R1044" t="s">
        <v>2045</v>
      </c>
      <c r="S1044" t="str">
        <f t="shared" si="101"/>
        <v>revisio12ries</v>
      </c>
    </row>
    <row r="1045" spans="1:19" x14ac:dyDescent="0.25">
      <c r="A1045" t="s">
        <v>2047</v>
      </c>
      <c r="E1045" t="s">
        <v>2048</v>
      </c>
      <c r="F1045">
        <v>2014</v>
      </c>
      <c r="I1045" s="1" t="str">
        <f t="shared" si="96"/>
        <v>http://www.metacritic.com/movie/rhymes for young ghouls</v>
      </c>
      <c r="K1045" t="str">
        <f t="shared" si="97"/>
        <v>http://www.metacritic.com/movie/rhymes for young ghouls</v>
      </c>
      <c r="L1045" t="s">
        <v>2658</v>
      </c>
      <c r="M1045" t="s">
        <v>2657</v>
      </c>
      <c r="N1045" s="4" t="s">
        <v>2914</v>
      </c>
      <c r="O1045" t="str">
        <f t="shared" si="98"/>
        <v>Rhymes for Young Ghouls</v>
      </c>
      <c r="P1045" t="str">
        <f t="shared" si="99"/>
        <v>Rhymes for Young Ghouls</v>
      </c>
      <c r="Q1045" t="str">
        <f t="shared" si="100"/>
        <v>rhymesf14ouls</v>
      </c>
      <c r="R1045" t="s">
        <v>2047</v>
      </c>
      <c r="S1045" t="str">
        <f t="shared" si="101"/>
        <v>rhymesf13ouls</v>
      </c>
    </row>
    <row r="1046" spans="1:19" x14ac:dyDescent="0.25">
      <c r="A1046" t="s">
        <v>2049</v>
      </c>
      <c r="D1046">
        <v>52</v>
      </c>
      <c r="E1046" t="s">
        <v>2050</v>
      </c>
      <c r="F1046">
        <v>2004</v>
      </c>
      <c r="I1046" s="1" t="str">
        <f t="shared" si="96"/>
        <v>http://www.metacritic.com/movie/rick</v>
      </c>
      <c r="K1046" t="str">
        <f t="shared" si="97"/>
        <v>http://www.metacritic.com/movie/rick</v>
      </c>
      <c r="L1046" t="s">
        <v>2658</v>
      </c>
      <c r="M1046" t="s">
        <v>2658</v>
      </c>
      <c r="N1046" s="4" t="s">
        <v>2914</v>
      </c>
      <c r="O1046" t="str">
        <f t="shared" si="98"/>
        <v>Rick</v>
      </c>
      <c r="P1046" t="str">
        <f t="shared" si="99"/>
        <v>Rick</v>
      </c>
      <c r="Q1046" t="str">
        <f t="shared" si="100"/>
        <v>rick04rick</v>
      </c>
      <c r="R1046" t="s">
        <v>2049</v>
      </c>
      <c r="S1046" t="str">
        <f t="shared" si="101"/>
        <v>rick03rick</v>
      </c>
    </row>
    <row r="1047" spans="1:19" x14ac:dyDescent="0.25">
      <c r="A1047" t="s">
        <v>2051</v>
      </c>
      <c r="D1047">
        <v>53</v>
      </c>
      <c r="E1047" t="s">
        <v>2052</v>
      </c>
      <c r="F1047">
        <v>2011</v>
      </c>
      <c r="I1047" s="1" t="str">
        <f t="shared" si="96"/>
        <v>http://www.metacritic.com/movie/rid of me</v>
      </c>
      <c r="K1047" t="str">
        <f t="shared" si="97"/>
        <v>http://www.metacritic.com/movie/rid of me</v>
      </c>
      <c r="L1047" t="s">
        <v>2658</v>
      </c>
      <c r="M1047" t="s">
        <v>2658</v>
      </c>
      <c r="N1047" s="4" t="s">
        <v>2914</v>
      </c>
      <c r="O1047" t="str">
        <f t="shared" si="98"/>
        <v>Rid of Me</v>
      </c>
      <c r="P1047" t="str">
        <f t="shared" si="99"/>
        <v>Rid of Me</v>
      </c>
      <c r="Q1047" t="str">
        <f t="shared" si="100"/>
        <v>ridofme11ofme</v>
      </c>
      <c r="R1047" t="s">
        <v>2051</v>
      </c>
      <c r="S1047" t="str">
        <f t="shared" si="101"/>
        <v>ridofme11ofme</v>
      </c>
    </row>
    <row r="1048" spans="1:19" x14ac:dyDescent="0.25">
      <c r="A1048" t="s">
        <v>2053</v>
      </c>
      <c r="D1048">
        <v>30</v>
      </c>
      <c r="E1048" t="s">
        <v>2054</v>
      </c>
      <c r="F1048">
        <v>2014</v>
      </c>
      <c r="I1048" s="1" t="str">
        <f t="shared" si="96"/>
        <v>http://www.metacritic.com/movie/the right kind of wrong</v>
      </c>
      <c r="K1048" t="str">
        <f t="shared" si="97"/>
        <v>http://www.metacritic.com/movie/the right kind of wrong</v>
      </c>
      <c r="L1048" t="s">
        <v>2658</v>
      </c>
      <c r="M1048" t="s">
        <v>2658</v>
      </c>
      <c r="N1048" s="4" t="s">
        <v>2914</v>
      </c>
      <c r="O1048" t="str">
        <f t="shared" si="98"/>
        <v>The Right Kind of Wrong</v>
      </c>
      <c r="P1048" t="str">
        <f t="shared" si="99"/>
        <v>Right Kind of Wrong</v>
      </c>
      <c r="Q1048" t="str">
        <f t="shared" si="100"/>
        <v>rightki14rong</v>
      </c>
      <c r="R1048" t="s">
        <v>2053</v>
      </c>
      <c r="S1048" t="str">
        <f t="shared" si="101"/>
        <v>rightki13rong</v>
      </c>
    </row>
    <row r="1049" spans="1:19" x14ac:dyDescent="0.25">
      <c r="A1049" t="s">
        <v>2055</v>
      </c>
      <c r="E1049" t="s">
        <v>2056</v>
      </c>
      <c r="F1049">
        <v>2010</v>
      </c>
      <c r="I1049" s="1" t="str">
        <f t="shared" si="96"/>
        <v>http://www.metacritic.com/movie/rising stars</v>
      </c>
      <c r="K1049" t="str">
        <f t="shared" si="97"/>
        <v>http://www.metacritic.com/movie/rising stars</v>
      </c>
      <c r="L1049" t="s">
        <v>2658</v>
      </c>
      <c r="M1049" t="s">
        <v>2657</v>
      </c>
      <c r="N1049" s="4" t="s">
        <v>2914</v>
      </c>
      <c r="O1049" t="str">
        <f t="shared" si="98"/>
        <v>Rising Stars</v>
      </c>
      <c r="P1049" t="str">
        <f t="shared" si="99"/>
        <v>Rising Stars</v>
      </c>
      <c r="Q1049" t="str">
        <f t="shared" si="100"/>
        <v>risings10tars</v>
      </c>
      <c r="R1049" t="s">
        <v>2055</v>
      </c>
      <c r="S1049" t="str">
        <f t="shared" si="101"/>
        <v>risings10tars</v>
      </c>
    </row>
    <row r="1050" spans="1:19" x14ac:dyDescent="0.25">
      <c r="A1050" t="s">
        <v>2057</v>
      </c>
      <c r="D1050">
        <v>56</v>
      </c>
      <c r="E1050" t="s">
        <v>2058</v>
      </c>
      <c r="F1050">
        <v>2015</v>
      </c>
      <c r="I1050" s="1" t="str">
        <f t="shared" si="96"/>
        <v>http://www.metacritic.com/movie/river of fundament</v>
      </c>
      <c r="K1050" t="str">
        <f t="shared" si="97"/>
        <v>http://www.metacritic.com/movie/river of fundament</v>
      </c>
      <c r="L1050" t="s">
        <v>2658</v>
      </c>
      <c r="M1050" t="s">
        <v>2658</v>
      </c>
      <c r="N1050" s="4" t="s">
        <v>2914</v>
      </c>
      <c r="O1050" t="str">
        <f t="shared" si="98"/>
        <v>River of Fundament</v>
      </c>
      <c r="P1050" t="str">
        <f t="shared" si="99"/>
        <v>River of Fundament</v>
      </c>
      <c r="Q1050" t="str">
        <f t="shared" si="100"/>
        <v>riverof15ment</v>
      </c>
      <c r="R1050" t="s">
        <v>2057</v>
      </c>
      <c r="S1050" t="str">
        <f t="shared" si="101"/>
        <v>riverof14ment</v>
      </c>
    </row>
    <row r="1051" spans="1:19" x14ac:dyDescent="0.25">
      <c r="A1051" t="s">
        <v>2059</v>
      </c>
      <c r="E1051" t="s">
        <v>2060</v>
      </c>
      <c r="F1051">
        <v>2008</v>
      </c>
      <c r="I1051" s="1" t="str">
        <f t="shared" si="96"/>
        <v>http://www.metacritic.com/movie/roadside romeo</v>
      </c>
      <c r="K1051" t="str">
        <f t="shared" si="97"/>
        <v>http://www.metacritic.com/movie/roadside romeo</v>
      </c>
      <c r="L1051" t="s">
        <v>2658</v>
      </c>
      <c r="M1051" t="s">
        <v>2657</v>
      </c>
      <c r="N1051" s="4" t="s">
        <v>2914</v>
      </c>
      <c r="O1051" t="str">
        <f t="shared" si="98"/>
        <v>Roadside Romeo</v>
      </c>
      <c r="P1051" t="str">
        <f t="shared" si="99"/>
        <v>Roadside Romeo</v>
      </c>
      <c r="Q1051" t="str">
        <f t="shared" si="100"/>
        <v>roadsid08omeo</v>
      </c>
      <c r="R1051" t="s">
        <v>2059</v>
      </c>
      <c r="S1051" t="str">
        <f t="shared" si="101"/>
        <v>roadsid08omeo</v>
      </c>
    </row>
    <row r="1052" spans="1:19" x14ac:dyDescent="0.25">
      <c r="A1052" t="s">
        <v>2061</v>
      </c>
      <c r="E1052" t="s">
        <v>2062</v>
      </c>
      <c r="F1052">
        <v>2015</v>
      </c>
      <c r="I1052" s="1" t="str">
        <f t="shared" si="96"/>
        <v>http://www.metacritic.com/movie/road to juarez</v>
      </c>
      <c r="K1052" t="str">
        <f t="shared" si="97"/>
        <v>http://www.metacritic.com/movie/road to juarez</v>
      </c>
      <c r="L1052" t="s">
        <v>2658</v>
      </c>
      <c r="M1052" t="s">
        <v>2657</v>
      </c>
      <c r="N1052" s="4" t="s">
        <v>2914</v>
      </c>
      <c r="O1052" t="str">
        <f t="shared" si="98"/>
        <v>Road to Juarez</v>
      </c>
      <c r="P1052" t="str">
        <f t="shared" si="99"/>
        <v>Road to Juarez</v>
      </c>
      <c r="Q1052" t="str">
        <f t="shared" si="100"/>
        <v>roadtoj15arez</v>
      </c>
      <c r="R1052" t="s">
        <v>2061</v>
      </c>
      <c r="S1052" t="str">
        <f t="shared" si="101"/>
        <v>roadtoj15arez</v>
      </c>
    </row>
    <row r="1053" spans="1:19" x14ac:dyDescent="0.25">
      <c r="A1053" t="s">
        <v>2063</v>
      </c>
      <c r="E1053" t="s">
        <v>2064</v>
      </c>
      <c r="F1053">
        <v>2014</v>
      </c>
      <c r="I1053" s="1" t="str">
        <f t="shared" si="96"/>
        <v>http://www.metacritic.com/movie/road to ninja - naruto the movie</v>
      </c>
      <c r="J1053" t="s">
        <v>2848</v>
      </c>
      <c r="K1053" t="str">
        <f t="shared" si="97"/>
        <v>http://www.metacritic.com/movie/road-to-ninja-naruto-the-movie</v>
      </c>
      <c r="L1053" t="s">
        <v>2658</v>
      </c>
      <c r="M1053" t="s">
        <v>2657</v>
      </c>
      <c r="N1053" s="4" t="s">
        <v>2914</v>
      </c>
      <c r="O1053" t="str">
        <f t="shared" si="98"/>
        <v>Road to Ninja - Naruto the Movie</v>
      </c>
      <c r="P1053" t="str">
        <f t="shared" si="99"/>
        <v>Road to Ninja - Naruto the Movie</v>
      </c>
      <c r="Q1053" t="str">
        <f t="shared" si="100"/>
        <v>roadton14ovie</v>
      </c>
      <c r="R1053" t="s">
        <v>2063</v>
      </c>
      <c r="S1053" t="str">
        <f t="shared" si="101"/>
        <v>roadton12ovie</v>
      </c>
    </row>
    <row r="1054" spans="1:19" x14ac:dyDescent="0.25">
      <c r="A1054" t="s">
        <v>2065</v>
      </c>
      <c r="D1054">
        <v>31</v>
      </c>
      <c r="E1054" t="s">
        <v>2066</v>
      </c>
      <c r="F1054">
        <v>2015</v>
      </c>
      <c r="I1054" s="1" t="str">
        <f t="shared" si="96"/>
        <v>http://www.metacritic.com/movie/the road within</v>
      </c>
      <c r="K1054" t="str">
        <f t="shared" si="97"/>
        <v>http://www.metacritic.com/movie/the road within</v>
      </c>
      <c r="L1054" t="s">
        <v>2658</v>
      </c>
      <c r="M1054" t="s">
        <v>2658</v>
      </c>
      <c r="N1054" s="4" t="s">
        <v>2914</v>
      </c>
      <c r="O1054" t="str">
        <f t="shared" si="98"/>
        <v>The Road Within</v>
      </c>
      <c r="P1054" t="str">
        <f t="shared" si="99"/>
        <v>Road Within</v>
      </c>
      <c r="Q1054" t="str">
        <f t="shared" si="100"/>
        <v>roadwit15thin</v>
      </c>
      <c r="R1054" t="s">
        <v>2065</v>
      </c>
      <c r="S1054" t="str">
        <f t="shared" si="101"/>
        <v>roadwit14thin</v>
      </c>
    </row>
    <row r="1055" spans="1:19" x14ac:dyDescent="0.25">
      <c r="A1055" t="s">
        <v>2067</v>
      </c>
      <c r="D1055">
        <v>65</v>
      </c>
      <c r="E1055" t="s">
        <v>2068</v>
      </c>
      <c r="F1055">
        <v>2015</v>
      </c>
      <c r="I1055" s="1" t="str">
        <f t="shared" si="96"/>
        <v>http://www.metacritic.com/movie/roar!</v>
      </c>
      <c r="K1055" t="str">
        <f t="shared" si="97"/>
        <v>http://www.metacritic.com/movie/roar!</v>
      </c>
      <c r="L1055" t="s">
        <v>2658</v>
      </c>
      <c r="M1055" t="s">
        <v>2658</v>
      </c>
      <c r="N1055" s="4" t="s">
        <v>2914</v>
      </c>
      <c r="O1055" t="str">
        <f t="shared" si="98"/>
        <v>Roar!</v>
      </c>
      <c r="P1055" t="str">
        <f t="shared" si="99"/>
        <v>Roar!</v>
      </c>
      <c r="Q1055" t="str">
        <f t="shared" si="100"/>
        <v>roar!15oar!</v>
      </c>
      <c r="R1055" t="s">
        <v>2067</v>
      </c>
      <c r="S1055" t="str">
        <f t="shared" si="101"/>
        <v>roar81roar</v>
      </c>
    </row>
    <row r="1056" spans="1:19" x14ac:dyDescent="0.25">
      <c r="A1056" t="s">
        <v>2069</v>
      </c>
      <c r="D1056">
        <v>27</v>
      </c>
      <c r="E1056" t="s">
        <v>2070</v>
      </c>
      <c r="F1056">
        <v>2004</v>
      </c>
      <c r="I1056" s="1" t="str">
        <f t="shared" si="96"/>
        <v>http://www.metacritic.com/movie/rockets redglare!</v>
      </c>
      <c r="K1056" t="str">
        <f t="shared" si="97"/>
        <v>http://www.metacritic.com/movie/rockets redglare!</v>
      </c>
      <c r="L1056" t="s">
        <v>2658</v>
      </c>
      <c r="M1056" t="s">
        <v>2658</v>
      </c>
      <c r="N1056" s="4" t="s">
        <v>2914</v>
      </c>
      <c r="O1056" t="str">
        <f t="shared" si="98"/>
        <v>Rockets Redglare!</v>
      </c>
      <c r="P1056" t="str">
        <f t="shared" si="99"/>
        <v>Rockets Redglare!</v>
      </c>
      <c r="Q1056" t="str">
        <f t="shared" si="100"/>
        <v>rockets04are!</v>
      </c>
      <c r="R1056" t="s">
        <v>2069</v>
      </c>
      <c r="S1056" t="str">
        <f t="shared" si="101"/>
        <v>rockets03are!</v>
      </c>
    </row>
    <row r="1057" spans="1:19" x14ac:dyDescent="0.25">
      <c r="A1057" t="s">
        <v>2071</v>
      </c>
      <c r="E1057" t="s">
        <v>2072</v>
      </c>
      <c r="F1057">
        <v>2008</v>
      </c>
      <c r="I1057" s="1" t="str">
        <f t="shared" si="96"/>
        <v>http://www.metacritic.com/movie/rogue</v>
      </c>
      <c r="K1057" t="str">
        <f t="shared" si="97"/>
        <v>http://www.metacritic.com/movie/rogue</v>
      </c>
      <c r="L1057" t="s">
        <v>2658</v>
      </c>
      <c r="M1057" t="s">
        <v>2657</v>
      </c>
      <c r="N1057" s="4" t="s">
        <v>2914</v>
      </c>
      <c r="O1057" t="str">
        <f t="shared" si="98"/>
        <v>Rogue</v>
      </c>
      <c r="P1057" t="str">
        <f t="shared" si="99"/>
        <v>Rogue</v>
      </c>
      <c r="Q1057" t="str">
        <f t="shared" si="100"/>
        <v>rogue08ogue</v>
      </c>
      <c r="R1057" t="s">
        <v>2071</v>
      </c>
      <c r="S1057" t="str">
        <f t="shared" si="101"/>
        <v>rogue07ogue</v>
      </c>
    </row>
    <row r="1058" spans="1:19" x14ac:dyDescent="0.25">
      <c r="A1058" t="s">
        <v>2073</v>
      </c>
      <c r="E1058" t="s">
        <v>2074</v>
      </c>
      <c r="F1058">
        <v>2006</v>
      </c>
      <c r="I1058" s="1" t="str">
        <f t="shared" si="96"/>
        <v>http://www.metacritic.com/movie/romeo &amp; juliet: sealed with a kiss</v>
      </c>
      <c r="J1058" t="s">
        <v>2849</v>
      </c>
      <c r="K1058" t="str">
        <f t="shared" si="97"/>
        <v>http://www.metacritic.com/movie/romeo-juliet-sealed-with-a-kiss</v>
      </c>
      <c r="L1058" t="s">
        <v>2658</v>
      </c>
      <c r="M1058" t="s">
        <v>2657</v>
      </c>
      <c r="N1058" s="4" t="s">
        <v>2914</v>
      </c>
      <c r="O1058" t="str">
        <f t="shared" si="98"/>
        <v>Romeo &amp; Juliet: Sealed with a Kiss</v>
      </c>
      <c r="P1058" t="str">
        <f t="shared" si="99"/>
        <v>Romeo &amp; Juliet: Sealed with a Kiss</v>
      </c>
      <c r="Q1058" t="str">
        <f t="shared" si="100"/>
        <v>romeo&amp;j06kiss</v>
      </c>
      <c r="R1058" t="s">
        <v>2073</v>
      </c>
      <c r="S1058" t="str">
        <f t="shared" si="101"/>
        <v>romeo&amp;j05kiss</v>
      </c>
    </row>
    <row r="1059" spans="1:19" x14ac:dyDescent="0.25">
      <c r="A1059" t="s">
        <v>2075</v>
      </c>
      <c r="D1059">
        <v>57</v>
      </c>
      <c r="E1059" t="s">
        <v>2076</v>
      </c>
      <c r="F1059">
        <v>2008</v>
      </c>
      <c r="I1059" s="1" t="str">
        <f t="shared" si="96"/>
        <v>http://www.metacritic.com/movie/romulus, my father</v>
      </c>
      <c r="K1059" t="str">
        <f t="shared" si="97"/>
        <v>http://www.metacritic.com/movie/romulus, my father</v>
      </c>
      <c r="L1059" t="s">
        <v>2658</v>
      </c>
      <c r="M1059" t="s">
        <v>2658</v>
      </c>
      <c r="N1059" s="4" t="s">
        <v>2914</v>
      </c>
      <c r="O1059" t="str">
        <f t="shared" si="98"/>
        <v>Romulus, My Father</v>
      </c>
      <c r="P1059" t="str">
        <f t="shared" si="99"/>
        <v>Romulus, My Father</v>
      </c>
      <c r="Q1059" t="str">
        <f t="shared" si="100"/>
        <v>romulus08ther</v>
      </c>
      <c r="R1059" t="s">
        <v>2075</v>
      </c>
      <c r="S1059" t="str">
        <f t="shared" si="101"/>
        <v>romulus07ther</v>
      </c>
    </row>
    <row r="1060" spans="1:19" x14ac:dyDescent="0.25">
      <c r="A1060" t="s">
        <v>2077</v>
      </c>
      <c r="D1060">
        <v>62</v>
      </c>
      <c r="E1060" t="s">
        <v>2078</v>
      </c>
      <c r="F1060">
        <v>2016</v>
      </c>
      <c r="I1060" s="1" t="str">
        <f t="shared" si="96"/>
        <v>http://www.metacritic.com/movie/roseanne for president!</v>
      </c>
      <c r="K1060" t="str">
        <f t="shared" si="97"/>
        <v>http://www.metacritic.com/movie/roseanne for president!</v>
      </c>
      <c r="L1060" t="s">
        <v>2658</v>
      </c>
      <c r="M1060" t="s">
        <v>2658</v>
      </c>
      <c r="N1060" s="4" t="s">
        <v>2914</v>
      </c>
      <c r="O1060" t="str">
        <f t="shared" si="98"/>
        <v>Roseanne for President!</v>
      </c>
      <c r="P1060" t="str">
        <f t="shared" si="99"/>
        <v>Roseanne for President!</v>
      </c>
      <c r="Q1060" t="str">
        <f t="shared" si="100"/>
        <v>roseann16ent!</v>
      </c>
      <c r="R1060" t="s">
        <v>2077</v>
      </c>
      <c r="S1060" t="str">
        <f t="shared" si="101"/>
        <v>roseann15ent!</v>
      </c>
    </row>
    <row r="1061" spans="1:19" x14ac:dyDescent="0.25">
      <c r="A1061" t="s">
        <v>2079</v>
      </c>
      <c r="E1061" t="s">
        <v>2080</v>
      </c>
      <c r="F1061">
        <v>2012</v>
      </c>
      <c r="I1061" s="1" t="str">
        <f t="shared" si="96"/>
        <v>http://www.metacritic.com/movie/rowdy rathore</v>
      </c>
      <c r="K1061" t="str">
        <f t="shared" si="97"/>
        <v>http://www.metacritic.com/movie/rowdy rathore</v>
      </c>
      <c r="L1061" t="s">
        <v>2658</v>
      </c>
      <c r="M1061" t="s">
        <v>2657</v>
      </c>
      <c r="N1061" s="4" t="s">
        <v>2914</v>
      </c>
      <c r="O1061" t="str">
        <f t="shared" si="98"/>
        <v>Rowdy Rathore</v>
      </c>
      <c r="P1061" t="str">
        <f t="shared" si="99"/>
        <v>Rowdy Rathore</v>
      </c>
      <c r="Q1061" t="str">
        <f t="shared" si="100"/>
        <v>rowdyra12hore</v>
      </c>
      <c r="R1061" t="s">
        <v>2079</v>
      </c>
      <c r="S1061" t="str">
        <f t="shared" si="101"/>
        <v>rowdyra12hore</v>
      </c>
    </row>
    <row r="1062" spans="1:19" x14ac:dyDescent="0.25">
      <c r="A1062" t="s">
        <v>2081</v>
      </c>
      <c r="D1062">
        <v>56</v>
      </c>
      <c r="E1062" t="s">
        <v>2082</v>
      </c>
      <c r="F1062">
        <v>2011</v>
      </c>
      <c r="I1062" s="1" t="str">
        <f t="shared" si="96"/>
        <v>http://www.metacritic.com/movie/the rum diary</v>
      </c>
      <c r="K1062" t="str">
        <f t="shared" si="97"/>
        <v>http://www.metacritic.com/movie/the rum diary</v>
      </c>
      <c r="L1062" t="s">
        <v>2658</v>
      </c>
      <c r="M1062" t="s">
        <v>2658</v>
      </c>
      <c r="N1062" s="4" t="s">
        <v>2914</v>
      </c>
      <c r="O1062" t="str">
        <f t="shared" si="98"/>
        <v>The Rum Diary</v>
      </c>
      <c r="P1062" t="str">
        <f t="shared" si="99"/>
        <v>Rum Diary</v>
      </c>
      <c r="Q1062" t="str">
        <f t="shared" si="100"/>
        <v>rumdiar11iary</v>
      </c>
      <c r="R1062" t="s">
        <v>2081</v>
      </c>
      <c r="S1062" t="str">
        <f t="shared" si="101"/>
        <v>rumdiar11iary</v>
      </c>
    </row>
    <row r="1063" spans="1:19" x14ac:dyDescent="0.25">
      <c r="A1063" t="s">
        <v>2083</v>
      </c>
      <c r="E1063" t="s">
        <v>2084</v>
      </c>
      <c r="F1063">
        <v>2016</v>
      </c>
      <c r="I1063" s="1" t="str">
        <f t="shared" si="96"/>
        <v>http://www.metacritic.com/movie/saala khadoos</v>
      </c>
      <c r="K1063" t="str">
        <f t="shared" si="97"/>
        <v>http://www.metacritic.com/movie/saala khadoos</v>
      </c>
      <c r="L1063" t="s">
        <v>2658</v>
      </c>
      <c r="M1063" t="s">
        <v>2657</v>
      </c>
      <c r="N1063" s="4" t="s">
        <v>2914</v>
      </c>
      <c r="O1063" t="str">
        <f t="shared" si="98"/>
        <v>Saala Khadoos</v>
      </c>
      <c r="P1063" t="str">
        <f t="shared" si="99"/>
        <v>Saala Khadoos</v>
      </c>
      <c r="Q1063" t="str">
        <f t="shared" si="100"/>
        <v>saalakh16doos</v>
      </c>
      <c r="R1063" t="s">
        <v>2083</v>
      </c>
      <c r="S1063" t="str">
        <f t="shared" si="101"/>
        <v>saalakh16doos</v>
      </c>
    </row>
    <row r="1064" spans="1:19" x14ac:dyDescent="0.25">
      <c r="A1064" t="s">
        <v>2085</v>
      </c>
      <c r="D1064">
        <v>44</v>
      </c>
      <c r="E1064" t="s">
        <v>2086</v>
      </c>
      <c r="F1064">
        <v>2007</v>
      </c>
      <c r="I1064" s="1" t="str">
        <f t="shared" si="96"/>
        <v>http://www.metacritic.com/movie/saawariya</v>
      </c>
      <c r="K1064" t="str">
        <f t="shared" si="97"/>
        <v>http://www.metacritic.com/movie/saawariya</v>
      </c>
      <c r="L1064" t="s">
        <v>2658</v>
      </c>
      <c r="M1064" t="s">
        <v>2658</v>
      </c>
      <c r="N1064" s="4" t="s">
        <v>2914</v>
      </c>
      <c r="O1064" t="str">
        <f t="shared" si="98"/>
        <v>Saawariya</v>
      </c>
      <c r="P1064" t="str">
        <f t="shared" si="99"/>
        <v>Saawariya</v>
      </c>
      <c r="Q1064" t="str">
        <f t="shared" si="100"/>
        <v>saawari07riya</v>
      </c>
      <c r="R1064" t="s">
        <v>2085</v>
      </c>
      <c r="S1064" t="str">
        <f t="shared" si="101"/>
        <v>saawari07riya</v>
      </c>
    </row>
    <row r="1065" spans="1:19" x14ac:dyDescent="0.25">
      <c r="A1065" t="s">
        <v>2087</v>
      </c>
      <c r="D1065">
        <v>55</v>
      </c>
      <c r="E1065" t="s">
        <v>2088</v>
      </c>
      <c r="F1065">
        <v>2014</v>
      </c>
      <c r="I1065" s="1" t="str">
        <f t="shared" si="96"/>
        <v>http://www.metacritic.com/movie/sagrada: the mystery of creation</v>
      </c>
      <c r="K1065" t="str">
        <f t="shared" si="97"/>
        <v>http://www.metacritic.com/movie/sagrada: the mystery of creation</v>
      </c>
      <c r="L1065" t="s">
        <v>2658</v>
      </c>
      <c r="M1065" t="s">
        <v>2658</v>
      </c>
      <c r="N1065" s="4" t="s">
        <v>2914</v>
      </c>
      <c r="O1065" t="str">
        <f t="shared" si="98"/>
        <v>Sagrada: The Mystery of Creation</v>
      </c>
      <c r="P1065" t="str">
        <f t="shared" si="99"/>
        <v>Sagrada: The Mystery of Creation</v>
      </c>
      <c r="Q1065" t="str">
        <f t="shared" si="100"/>
        <v>sagrada14tion</v>
      </c>
      <c r="R1065" t="s">
        <v>2087</v>
      </c>
      <c r="S1065" t="str">
        <f t="shared" si="101"/>
        <v>sagrada12acio</v>
      </c>
    </row>
    <row r="1066" spans="1:19" x14ac:dyDescent="0.25">
      <c r="A1066" t="s">
        <v>2089</v>
      </c>
      <c r="E1066" t="s">
        <v>2090</v>
      </c>
      <c r="F1066">
        <v>2010</v>
      </c>
      <c r="I1066" s="1" t="str">
        <f t="shared" si="96"/>
        <v>http://www.metacritic.com/movie/saint misbehavin': the wavy gravy movie</v>
      </c>
      <c r="K1066" t="str">
        <f t="shared" si="97"/>
        <v>http://www.metacritic.com/movie/saint misbehavin': the wavy gravy movie</v>
      </c>
      <c r="L1066" t="s">
        <v>2658</v>
      </c>
      <c r="M1066" t="s">
        <v>2657</v>
      </c>
      <c r="N1066" s="4" t="s">
        <v>2914</v>
      </c>
      <c r="O1066" t="str">
        <f t="shared" si="98"/>
        <v>Saint Misbehavin': The Wavy Gravy Movie</v>
      </c>
      <c r="P1066" t="str">
        <f t="shared" si="99"/>
        <v>Saint Misbehavin': The Wavy Gravy Movie</v>
      </c>
      <c r="Q1066" t="str">
        <f t="shared" si="100"/>
        <v>saintmi10ovie</v>
      </c>
      <c r="R1066" t="s">
        <v>2089</v>
      </c>
      <c r="S1066" t="str">
        <f t="shared" si="101"/>
        <v>saintmi09ovie</v>
      </c>
    </row>
    <row r="1067" spans="1:19" x14ac:dyDescent="0.25">
      <c r="A1067" t="s">
        <v>2091</v>
      </c>
      <c r="E1067" t="s">
        <v>2092</v>
      </c>
      <c r="F1067">
        <v>2014</v>
      </c>
      <c r="I1067" s="1" t="str">
        <f t="shared" si="96"/>
        <v>http://www.metacritic.com/movie/women who flirt (sajiao nvren)</v>
      </c>
      <c r="J1067" t="s">
        <v>2850</v>
      </c>
      <c r="K1067" t="str">
        <f t="shared" si="97"/>
        <v>http://www.metacritic.com/movie/women-who-flirt</v>
      </c>
      <c r="L1067" t="s">
        <v>2658</v>
      </c>
      <c r="M1067" t="s">
        <v>2657</v>
      </c>
      <c r="N1067" s="4" t="s">
        <v>2914</v>
      </c>
      <c r="O1067" t="str">
        <f t="shared" si="98"/>
        <v>Women Who Flirt (Sajiao Nvren)</v>
      </c>
      <c r="P1067" t="str">
        <f t="shared" si="99"/>
        <v>Women Who Flirt (Sajiao Nvren)</v>
      </c>
      <c r="Q1067" t="str">
        <f t="shared" si="100"/>
        <v>womenwh14ren)</v>
      </c>
      <c r="R1067" t="s">
        <v>2091</v>
      </c>
      <c r="S1067" t="str">
        <f t="shared" si="101"/>
        <v>sajiaon14ming</v>
      </c>
    </row>
    <row r="1068" spans="1:19" x14ac:dyDescent="0.25">
      <c r="A1068" t="s">
        <v>2093</v>
      </c>
      <c r="D1068">
        <v>56</v>
      </c>
      <c r="E1068" t="s">
        <v>2094</v>
      </c>
      <c r="F1068">
        <v>2011</v>
      </c>
      <c r="I1068" s="1" t="str">
        <f t="shared" si="96"/>
        <v>http://www.metacritic.com/movie/saving private perez</v>
      </c>
      <c r="K1068" t="str">
        <f t="shared" si="97"/>
        <v>http://www.metacritic.com/movie/saving private perez</v>
      </c>
      <c r="L1068" t="s">
        <v>2658</v>
      </c>
      <c r="M1068" t="s">
        <v>2658</v>
      </c>
      <c r="N1068" s="4" t="s">
        <v>2914</v>
      </c>
      <c r="O1068" t="str">
        <f t="shared" si="98"/>
        <v>Saving Private Perez</v>
      </c>
      <c r="P1068" t="str">
        <f t="shared" si="99"/>
        <v>Saving Private Perez</v>
      </c>
      <c r="Q1068" t="str">
        <f t="shared" si="100"/>
        <v>savingp11erez</v>
      </c>
      <c r="R1068" t="s">
        <v>2093</v>
      </c>
      <c r="S1068" t="str">
        <f t="shared" si="101"/>
        <v>salvand11erez</v>
      </c>
    </row>
    <row r="1069" spans="1:19" x14ac:dyDescent="0.25">
      <c r="A1069" t="s">
        <v>2095</v>
      </c>
      <c r="E1069" t="s">
        <v>2096</v>
      </c>
      <c r="F1069">
        <v>2016</v>
      </c>
      <c r="I1069" s="1" t="str">
        <f t="shared" si="96"/>
        <v>http://www.metacritic.com/movie/sword master</v>
      </c>
      <c r="K1069" t="str">
        <f t="shared" si="97"/>
        <v>http://www.metacritic.com/movie/sword master</v>
      </c>
      <c r="L1069" t="s">
        <v>2658</v>
      </c>
      <c r="M1069" t="s">
        <v>2657</v>
      </c>
      <c r="N1069" s="4" t="s">
        <v>2914</v>
      </c>
      <c r="O1069" t="str">
        <f t="shared" si="98"/>
        <v>Sword Master</v>
      </c>
      <c r="P1069" t="str">
        <f t="shared" si="99"/>
        <v>Sword Master</v>
      </c>
      <c r="Q1069" t="str">
        <f t="shared" si="100"/>
        <v>swordma16ster</v>
      </c>
      <c r="R1069" t="s">
        <v>2095</v>
      </c>
      <c r="S1069" t="str">
        <f t="shared" si="101"/>
        <v>sanshao16jian</v>
      </c>
    </row>
    <row r="1070" spans="1:19" x14ac:dyDescent="0.25">
      <c r="A1070" t="s">
        <v>2097</v>
      </c>
      <c r="D1070">
        <v>53</v>
      </c>
      <c r="E1070" t="s">
        <v>2098</v>
      </c>
      <c r="F1070">
        <v>2011</v>
      </c>
      <c r="I1070" s="1" t="str">
        <f t="shared" si="96"/>
        <v>http://www.metacritic.com/movie/shaolin</v>
      </c>
      <c r="K1070" t="str">
        <f t="shared" si="97"/>
        <v>http://www.metacritic.com/movie/shaolin</v>
      </c>
      <c r="L1070" t="s">
        <v>2658</v>
      </c>
      <c r="M1070" t="s">
        <v>2658</v>
      </c>
      <c r="N1070" s="4" t="s">
        <v>2914</v>
      </c>
      <c r="O1070" t="str">
        <f t="shared" si="98"/>
        <v>Shaolin</v>
      </c>
      <c r="P1070" t="str">
        <f t="shared" si="99"/>
        <v>Shaolin</v>
      </c>
      <c r="Q1070" t="str">
        <f t="shared" si="100"/>
        <v>shaolin11olin</v>
      </c>
      <c r="R1070" t="s">
        <v>2097</v>
      </c>
      <c r="S1070" t="str">
        <f t="shared" si="101"/>
        <v>sansiul11amzi</v>
      </c>
    </row>
    <row r="1071" spans="1:19" x14ac:dyDescent="0.25">
      <c r="A1071" t="s">
        <v>2099</v>
      </c>
      <c r="D1071">
        <v>49</v>
      </c>
      <c r="E1071" t="s">
        <v>2100</v>
      </c>
      <c r="F1071">
        <v>2011</v>
      </c>
      <c r="I1071" s="1" t="str">
        <f t="shared" si="96"/>
        <v>http://www.metacritic.com/movie/special treatment</v>
      </c>
      <c r="K1071" t="str">
        <f t="shared" si="97"/>
        <v>http://www.metacritic.com/movie/special treatment</v>
      </c>
      <c r="L1071" t="s">
        <v>2658</v>
      </c>
      <c r="M1071" t="s">
        <v>2658</v>
      </c>
      <c r="N1071" s="4" t="s">
        <v>2914</v>
      </c>
      <c r="O1071" t="str">
        <f t="shared" si="98"/>
        <v>Special Treatment</v>
      </c>
      <c r="P1071" t="str">
        <f t="shared" si="99"/>
        <v>Special Treatment</v>
      </c>
      <c r="Q1071" t="str">
        <f t="shared" si="100"/>
        <v>special11ment</v>
      </c>
      <c r="R1071" t="s">
        <v>2099</v>
      </c>
      <c r="S1071" t="str">
        <f t="shared" si="101"/>
        <v>sansque10tete</v>
      </c>
    </row>
    <row r="1072" spans="1:19" x14ac:dyDescent="0.25">
      <c r="A1072" t="s">
        <v>2101</v>
      </c>
      <c r="D1072">
        <v>63</v>
      </c>
      <c r="E1072" t="s">
        <v>2102</v>
      </c>
      <c r="F1072">
        <v>2010</v>
      </c>
      <c r="I1072" s="1" t="str">
        <f t="shared" si="96"/>
        <v>http://www.metacritic.com/movie/jackie chan in shinjuku incident</v>
      </c>
      <c r="J1072" t="s">
        <v>2851</v>
      </c>
      <c r="K1072" t="str">
        <f t="shared" si="97"/>
        <v>http://www.metacritic.com/movie/shinjuku-incident</v>
      </c>
      <c r="L1072" t="s">
        <v>2658</v>
      </c>
      <c r="M1072" t="s">
        <v>2658</v>
      </c>
      <c r="N1072" s="4" t="s">
        <v>2914</v>
      </c>
      <c r="O1072" t="str">
        <f t="shared" si="98"/>
        <v>Jackie Chan in Shinjuku Incident</v>
      </c>
      <c r="P1072" t="str">
        <f t="shared" si="99"/>
        <v>Jackie Chan in Shinjuku Incident</v>
      </c>
      <c r="Q1072" t="str">
        <f t="shared" si="100"/>
        <v>jackiec10dent</v>
      </c>
      <c r="R1072" t="s">
        <v>2101</v>
      </c>
      <c r="S1072" t="str">
        <f t="shared" si="101"/>
        <v>sansuku09igin</v>
      </c>
    </row>
    <row r="1073" spans="1:19" x14ac:dyDescent="0.25">
      <c r="A1073" t="s">
        <v>2103</v>
      </c>
      <c r="E1073" t="s">
        <v>2104</v>
      </c>
      <c r="F1073">
        <v>2013</v>
      </c>
      <c r="I1073" s="1" t="str">
        <f t="shared" si="96"/>
        <v>http://www.metacritic.com/movie/the saratov approach</v>
      </c>
      <c r="K1073" t="str">
        <f t="shared" si="97"/>
        <v>http://www.metacritic.com/movie/the saratov approach</v>
      </c>
      <c r="L1073" t="s">
        <v>2658</v>
      </c>
      <c r="M1073" t="s">
        <v>2657</v>
      </c>
      <c r="N1073" s="4" t="s">
        <v>2914</v>
      </c>
      <c r="O1073" t="str">
        <f t="shared" si="98"/>
        <v>The Saratov Approach</v>
      </c>
      <c r="P1073" t="str">
        <f t="shared" si="99"/>
        <v>Saratov Approach</v>
      </c>
      <c r="Q1073" t="str">
        <f t="shared" si="100"/>
        <v>saratov13oach</v>
      </c>
      <c r="R1073" t="s">
        <v>2103</v>
      </c>
      <c r="S1073" t="str">
        <f t="shared" si="101"/>
        <v>saratov13oach</v>
      </c>
    </row>
    <row r="1074" spans="1:19" x14ac:dyDescent="0.25">
      <c r="A1074" t="s">
        <v>2105</v>
      </c>
      <c r="D1074">
        <v>57</v>
      </c>
      <c r="E1074" t="s">
        <v>2106</v>
      </c>
      <c r="F1074">
        <v>2007</v>
      </c>
      <c r="I1074" s="1" t="str">
        <f t="shared" si="96"/>
        <v>http://www.metacritic.com/movie/the sasquatch gang</v>
      </c>
      <c r="K1074" t="str">
        <f t="shared" si="97"/>
        <v>http://www.metacritic.com/movie/the sasquatch gang</v>
      </c>
      <c r="L1074" t="s">
        <v>2658</v>
      </c>
      <c r="M1074" t="s">
        <v>2658</v>
      </c>
      <c r="N1074" s="4" t="s">
        <v>2914</v>
      </c>
      <c r="O1074" t="str">
        <f t="shared" si="98"/>
        <v>The Sasquatch Gang</v>
      </c>
      <c r="P1074" t="str">
        <f t="shared" si="99"/>
        <v>Sasquatch Gang</v>
      </c>
      <c r="Q1074" t="str">
        <f t="shared" si="100"/>
        <v>sasquat07gang</v>
      </c>
      <c r="R1074" t="s">
        <v>2105</v>
      </c>
      <c r="S1074" t="str">
        <f t="shared" si="101"/>
        <v>sasquat06gang</v>
      </c>
    </row>
    <row r="1075" spans="1:19" x14ac:dyDescent="0.25">
      <c r="A1075" t="s">
        <v>2107</v>
      </c>
      <c r="E1075" t="s">
        <v>2108</v>
      </c>
      <c r="F1075">
        <v>2016</v>
      </c>
      <c r="I1075" s="1" t="str">
        <f t="shared" si="96"/>
        <v>http://www.metacritic.com/movie/satanic</v>
      </c>
      <c r="K1075" t="str">
        <f t="shared" si="97"/>
        <v>http://www.metacritic.com/movie/satanic</v>
      </c>
      <c r="L1075" t="s">
        <v>2658</v>
      </c>
      <c r="M1075" t="s">
        <v>2657</v>
      </c>
      <c r="N1075" s="4" t="s">
        <v>2914</v>
      </c>
      <c r="O1075" t="str">
        <f t="shared" si="98"/>
        <v>Satanic</v>
      </c>
      <c r="P1075" t="str">
        <f t="shared" si="99"/>
        <v>Satanic</v>
      </c>
      <c r="Q1075" t="str">
        <f t="shared" si="100"/>
        <v>satanic16anic</v>
      </c>
      <c r="R1075" t="s">
        <v>2107</v>
      </c>
      <c r="S1075" t="str">
        <f t="shared" si="101"/>
        <v>satanic16anic</v>
      </c>
    </row>
    <row r="1076" spans="1:19" x14ac:dyDescent="0.25">
      <c r="A1076" t="s">
        <v>2109</v>
      </c>
      <c r="E1076" t="s">
        <v>2110</v>
      </c>
      <c r="F1076">
        <v>2013</v>
      </c>
      <c r="I1076" s="1" t="str">
        <f t="shared" si="96"/>
        <v>http://www.metacritic.com/movie/satyagraha</v>
      </c>
      <c r="K1076" t="str">
        <f t="shared" si="97"/>
        <v>http://www.metacritic.com/movie/satyagraha</v>
      </c>
      <c r="L1076" t="s">
        <v>2658</v>
      </c>
      <c r="M1076" t="s">
        <v>2657</v>
      </c>
      <c r="N1076" s="4" t="s">
        <v>2914</v>
      </c>
      <c r="O1076" t="str">
        <f t="shared" si="98"/>
        <v>Satyagraha</v>
      </c>
      <c r="P1076" t="str">
        <f t="shared" si="99"/>
        <v>Satyagraha</v>
      </c>
      <c r="Q1076" t="str">
        <f t="shared" si="100"/>
        <v>satyagr13raha</v>
      </c>
      <c r="R1076" t="s">
        <v>2109</v>
      </c>
      <c r="S1076" t="str">
        <f t="shared" si="101"/>
        <v>satyagr13ahai</v>
      </c>
    </row>
    <row r="1077" spans="1:19" x14ac:dyDescent="0.25">
      <c r="A1077" t="s">
        <v>2111</v>
      </c>
      <c r="E1077" t="s">
        <v>2112</v>
      </c>
      <c r="F1077">
        <v>2015</v>
      </c>
      <c r="I1077" s="1" t="str">
        <f t="shared" si="96"/>
        <v>http://www.metacritic.com/movie/sbk the-movie</v>
      </c>
      <c r="K1077" t="str">
        <f t="shared" si="97"/>
        <v>http://www.metacritic.com/movie/sbk the-movie</v>
      </c>
      <c r="L1077" t="s">
        <v>2658</v>
      </c>
      <c r="M1077" t="s">
        <v>2657</v>
      </c>
      <c r="N1077" s="4" t="s">
        <v>2914</v>
      </c>
      <c r="O1077" t="str">
        <f t="shared" si="98"/>
        <v>SBK The-Movie</v>
      </c>
      <c r="P1077" t="str">
        <f t="shared" si="99"/>
        <v>SBK The-Movie</v>
      </c>
      <c r="Q1077" t="str">
        <f t="shared" si="100"/>
        <v>sbkthe-15ovie</v>
      </c>
      <c r="R1077" t="s">
        <v>2111</v>
      </c>
      <c r="S1077" t="str">
        <f t="shared" si="101"/>
        <v>sbkthe-14ovie</v>
      </c>
    </row>
    <row r="1078" spans="1:19" x14ac:dyDescent="0.25">
      <c r="A1078" t="s">
        <v>2113</v>
      </c>
      <c r="D1078">
        <v>49</v>
      </c>
      <c r="E1078" t="s">
        <v>2114</v>
      </c>
      <c r="F1078">
        <v>2003</v>
      </c>
      <c r="I1078" s="1" t="str">
        <f t="shared" si="96"/>
        <v>http://www.metacritic.com/movie/scary movie 3</v>
      </c>
      <c r="K1078" t="str">
        <f t="shared" si="97"/>
        <v>http://www.metacritic.com/movie/scary movie 3</v>
      </c>
      <c r="L1078" t="s">
        <v>2658</v>
      </c>
      <c r="M1078" t="s">
        <v>2658</v>
      </c>
      <c r="N1078" s="4" t="s">
        <v>2914</v>
      </c>
      <c r="O1078" t="str">
        <f t="shared" si="98"/>
        <v>Scary Movie 3</v>
      </c>
      <c r="P1078" t="str">
        <f t="shared" si="99"/>
        <v>Scary Movie 3</v>
      </c>
      <c r="Q1078" t="str">
        <f t="shared" si="100"/>
        <v>scarymo03vie3</v>
      </c>
      <c r="R1078" t="s">
        <v>2113</v>
      </c>
      <c r="S1078" t="str">
        <f t="shared" si="101"/>
        <v>scarymo03vie3</v>
      </c>
    </row>
    <row r="1079" spans="1:19" x14ac:dyDescent="0.25">
      <c r="A1079" t="s">
        <v>2115</v>
      </c>
      <c r="D1079">
        <v>55</v>
      </c>
      <c r="E1079" t="s">
        <v>2116</v>
      </c>
      <c r="F1079">
        <v>2003</v>
      </c>
      <c r="I1079" s="1" t="str">
        <f t="shared" si="96"/>
        <v>http://www.metacritic.com/movie/the scoundrel's wife</v>
      </c>
      <c r="K1079" t="str">
        <f t="shared" si="97"/>
        <v>http://www.metacritic.com/movie/the scoundrel's wife</v>
      </c>
      <c r="L1079" t="s">
        <v>2658</v>
      </c>
      <c r="M1079" t="s">
        <v>2658</v>
      </c>
      <c r="N1079" s="4" t="s">
        <v>2914</v>
      </c>
      <c r="O1079" t="str">
        <f t="shared" si="98"/>
        <v>The Scoundrel's Wife</v>
      </c>
      <c r="P1079" t="str">
        <f t="shared" si="99"/>
        <v>Scoundrel's Wife</v>
      </c>
      <c r="Q1079" t="str">
        <f t="shared" si="100"/>
        <v>scoundr03wife</v>
      </c>
      <c r="R1079" t="s">
        <v>2115</v>
      </c>
      <c r="S1079" t="str">
        <f t="shared" si="101"/>
        <v>scoundr02wife</v>
      </c>
    </row>
    <row r="1080" spans="1:19" x14ac:dyDescent="0.25">
      <c r="A1080" t="s">
        <v>2117</v>
      </c>
      <c r="D1080">
        <v>52</v>
      </c>
      <c r="E1080" t="s">
        <v>2118</v>
      </c>
      <c r="F1080">
        <v>2011</v>
      </c>
      <c r="I1080" s="1" t="str">
        <f t="shared" si="96"/>
        <v>http://www.metacritic.com/movie/scream 4</v>
      </c>
      <c r="K1080" t="str">
        <f t="shared" si="97"/>
        <v>http://www.metacritic.com/movie/scream 4</v>
      </c>
      <c r="L1080" t="s">
        <v>2658</v>
      </c>
      <c r="M1080" t="s">
        <v>2658</v>
      </c>
      <c r="N1080" s="4" t="s">
        <v>2914</v>
      </c>
      <c r="O1080" t="str">
        <f t="shared" si="98"/>
        <v>Scream 4</v>
      </c>
      <c r="P1080" t="str">
        <f t="shared" si="99"/>
        <v>Scream 4</v>
      </c>
      <c r="Q1080" t="str">
        <f t="shared" si="100"/>
        <v>scream411eam4</v>
      </c>
      <c r="R1080" t="s">
        <v>2117</v>
      </c>
      <c r="S1080" t="str">
        <f t="shared" si="101"/>
        <v>scream411eam4</v>
      </c>
    </row>
    <row r="1081" spans="1:19" x14ac:dyDescent="0.25">
      <c r="A1081" t="s">
        <v>2119</v>
      </c>
      <c r="D1081">
        <v>61</v>
      </c>
      <c r="E1081" t="s">
        <v>2120</v>
      </c>
      <c r="F1081">
        <v>2005</v>
      </c>
      <c r="I1081" s="1" t="str">
        <f t="shared" si="96"/>
        <v>http://www.metacritic.com/movie/screen door jesus</v>
      </c>
      <c r="K1081" t="str">
        <f t="shared" si="97"/>
        <v>http://www.metacritic.com/movie/screen door jesus</v>
      </c>
      <c r="L1081" t="s">
        <v>2658</v>
      </c>
      <c r="M1081" t="s">
        <v>2658</v>
      </c>
      <c r="N1081" s="4" t="s">
        <v>2914</v>
      </c>
      <c r="O1081" t="str">
        <f t="shared" si="98"/>
        <v>Screen Door Jesus</v>
      </c>
      <c r="P1081" t="str">
        <f t="shared" si="99"/>
        <v>Screen Door Jesus</v>
      </c>
      <c r="Q1081" t="str">
        <f t="shared" si="100"/>
        <v>screend05esus</v>
      </c>
      <c r="R1081" t="s">
        <v>2119</v>
      </c>
      <c r="S1081" t="str">
        <f t="shared" si="101"/>
        <v>screend03esus</v>
      </c>
    </row>
    <row r="1082" spans="1:19" x14ac:dyDescent="0.25">
      <c r="A1082" t="s">
        <v>2121</v>
      </c>
      <c r="E1082" t="s">
        <v>2122</v>
      </c>
      <c r="F1082">
        <v>2016</v>
      </c>
      <c r="I1082" s="1" t="str">
        <f t="shared" si="96"/>
        <v>http://www.metacritic.com/movie/search engines</v>
      </c>
      <c r="K1082" t="str">
        <f t="shared" si="97"/>
        <v>http://www.metacritic.com/movie/search engines</v>
      </c>
      <c r="L1082" t="s">
        <v>2658</v>
      </c>
      <c r="M1082" t="s">
        <v>2657</v>
      </c>
      <c r="N1082" s="4" t="s">
        <v>2914</v>
      </c>
      <c r="O1082" t="str">
        <f t="shared" si="98"/>
        <v>Search Engines</v>
      </c>
      <c r="P1082" t="str">
        <f t="shared" si="99"/>
        <v>Search Engines</v>
      </c>
      <c r="Q1082" t="str">
        <f t="shared" si="100"/>
        <v>searche16ines</v>
      </c>
      <c r="R1082" t="s">
        <v>2121</v>
      </c>
      <c r="S1082" t="str">
        <f t="shared" si="101"/>
        <v>searche16ines</v>
      </c>
    </row>
    <row r="1083" spans="1:19" x14ac:dyDescent="0.25">
      <c r="A1083" t="s">
        <v>2123</v>
      </c>
      <c r="D1083">
        <v>52</v>
      </c>
      <c r="E1083" t="s">
        <v>2124</v>
      </c>
      <c r="F1083">
        <v>2003</v>
      </c>
      <c r="I1083" s="1" t="str">
        <f t="shared" si="96"/>
        <v>http://www.metacritic.com/movie/secondhand lions</v>
      </c>
      <c r="K1083" t="str">
        <f t="shared" si="97"/>
        <v>http://www.metacritic.com/movie/secondhand lions</v>
      </c>
      <c r="L1083" t="s">
        <v>2658</v>
      </c>
      <c r="M1083" t="s">
        <v>2658</v>
      </c>
      <c r="N1083" s="4" t="s">
        <v>2914</v>
      </c>
      <c r="O1083" t="str">
        <f t="shared" si="98"/>
        <v>Secondhand Lions</v>
      </c>
      <c r="P1083" t="str">
        <f t="shared" si="99"/>
        <v>Secondhand Lions</v>
      </c>
      <c r="Q1083" t="str">
        <f t="shared" si="100"/>
        <v>secondh03ions</v>
      </c>
      <c r="R1083" t="s">
        <v>2123</v>
      </c>
      <c r="S1083" t="str">
        <f t="shared" si="101"/>
        <v>secondh03ions</v>
      </c>
    </row>
    <row r="1084" spans="1:19" x14ac:dyDescent="0.25">
      <c r="A1084" t="s">
        <v>2125</v>
      </c>
      <c r="E1084" t="s">
        <v>2126</v>
      </c>
      <c r="F1084">
        <v>2016</v>
      </c>
      <c r="I1084" s="1" t="str">
        <f t="shared" si="96"/>
        <v>http://www.metacritic.com/movie/seed: the untold story</v>
      </c>
      <c r="K1084" t="str">
        <f t="shared" si="97"/>
        <v>http://www.metacritic.com/movie/seed: the untold story</v>
      </c>
      <c r="L1084" t="s">
        <v>2658</v>
      </c>
      <c r="M1084" t="s">
        <v>2657</v>
      </c>
      <c r="N1084" s="4" t="s">
        <v>2914</v>
      </c>
      <c r="O1084" t="str">
        <f t="shared" si="98"/>
        <v>Seed: The Untold Story</v>
      </c>
      <c r="P1084" t="str">
        <f t="shared" si="99"/>
        <v>Seed: The Untold Story</v>
      </c>
      <c r="Q1084" t="str">
        <f t="shared" si="100"/>
        <v>seed:th16tory</v>
      </c>
      <c r="R1084" t="s">
        <v>2125</v>
      </c>
      <c r="S1084" t="str">
        <f t="shared" si="101"/>
        <v>seed:th16tory</v>
      </c>
    </row>
    <row r="1085" spans="1:19" x14ac:dyDescent="0.25">
      <c r="A1085" t="s">
        <v>2127</v>
      </c>
      <c r="D1085">
        <v>59</v>
      </c>
      <c r="E1085" t="s">
        <v>2128</v>
      </c>
      <c r="F1085">
        <v>2015</v>
      </c>
      <c r="I1085" s="1" t="str">
        <f t="shared" si="96"/>
        <v>http://www.metacritic.com/movie/seeds of time</v>
      </c>
      <c r="K1085" t="str">
        <f t="shared" si="97"/>
        <v>http://www.metacritic.com/movie/seeds of time</v>
      </c>
      <c r="L1085" t="s">
        <v>2658</v>
      </c>
      <c r="M1085" t="s">
        <v>2658</v>
      </c>
      <c r="N1085" s="4" t="s">
        <v>2914</v>
      </c>
      <c r="O1085" t="str">
        <f t="shared" si="98"/>
        <v>Seeds of Time</v>
      </c>
      <c r="P1085" t="str">
        <f t="shared" si="99"/>
        <v>Seeds of Time</v>
      </c>
      <c r="Q1085" t="str">
        <f t="shared" si="100"/>
        <v>seedsof15time</v>
      </c>
      <c r="R1085" t="s">
        <v>2127</v>
      </c>
      <c r="S1085" t="str">
        <f t="shared" si="101"/>
        <v>seedsof13time</v>
      </c>
    </row>
    <row r="1086" spans="1:19" x14ac:dyDescent="0.25">
      <c r="A1086" t="s">
        <v>2129</v>
      </c>
      <c r="D1086">
        <v>73</v>
      </c>
      <c r="E1086" t="s">
        <v>2130</v>
      </c>
      <c r="F1086">
        <v>2010</v>
      </c>
      <c r="I1086" s="1" t="str">
        <f t="shared" si="96"/>
        <v>http://www.metacritic.com/movie/see what i'm saying: the deaf entertainers documentary</v>
      </c>
      <c r="K1086" t="str">
        <f t="shared" si="97"/>
        <v>http://www.metacritic.com/movie/see what i'm saying: the deaf entertainers documentary</v>
      </c>
      <c r="L1086" t="s">
        <v>2658</v>
      </c>
      <c r="M1086" t="s">
        <v>2658</v>
      </c>
      <c r="N1086" s="4" t="s">
        <v>2914</v>
      </c>
      <c r="O1086" t="str">
        <f t="shared" si="98"/>
        <v>See What I'm Saying: The Deaf Entertainers Documentary</v>
      </c>
      <c r="P1086" t="str">
        <f t="shared" si="99"/>
        <v>See What I'm Saying: The Deaf Entertainers Documentary</v>
      </c>
      <c r="Q1086" t="str">
        <f t="shared" si="100"/>
        <v>seewhat10tary</v>
      </c>
      <c r="R1086" t="s">
        <v>2129</v>
      </c>
      <c r="S1086" t="str">
        <f t="shared" si="101"/>
        <v>seewhat09tary</v>
      </c>
    </row>
    <row r="1087" spans="1:19" x14ac:dyDescent="0.25">
      <c r="A1087" t="s">
        <v>2131</v>
      </c>
      <c r="E1087" t="s">
        <v>2132</v>
      </c>
      <c r="F1087">
        <v>2015</v>
      </c>
      <c r="I1087" s="1" t="str">
        <f t="shared" si="96"/>
        <v>http://www.metacritic.com/movie/sex, death and bowling</v>
      </c>
      <c r="K1087" t="str">
        <f t="shared" si="97"/>
        <v>http://www.metacritic.com/movie/sex, death and bowling</v>
      </c>
      <c r="L1087" t="s">
        <v>2658</v>
      </c>
      <c r="M1087" t="s">
        <v>2657</v>
      </c>
      <c r="N1087" s="4" t="s">
        <v>2914</v>
      </c>
      <c r="O1087" t="str">
        <f t="shared" si="98"/>
        <v>Sex, Death and Bowling</v>
      </c>
      <c r="P1087" t="str">
        <f t="shared" si="99"/>
        <v>Sex, Death and Bowling</v>
      </c>
      <c r="Q1087" t="str">
        <f t="shared" si="100"/>
        <v>sex,dea15ling</v>
      </c>
      <c r="R1087" t="s">
        <v>2131</v>
      </c>
      <c r="S1087" t="str">
        <f t="shared" si="101"/>
        <v>sex,dea15ling</v>
      </c>
    </row>
    <row r="1088" spans="1:19" x14ac:dyDescent="0.25">
      <c r="A1088" t="s">
        <v>2133</v>
      </c>
      <c r="E1088" t="s">
        <v>2134</v>
      </c>
      <c r="F1088">
        <v>2005</v>
      </c>
      <c r="I1088" s="1" t="str">
        <f t="shared" si="96"/>
        <v>http://www.metacritic.com/movie/sex sells: the making of touche</v>
      </c>
      <c r="K1088" t="str">
        <f t="shared" si="97"/>
        <v>http://www.metacritic.com/movie/sex sells: the making of touche</v>
      </c>
      <c r="L1088" t="s">
        <v>2658</v>
      </c>
      <c r="M1088" t="s">
        <v>2657</v>
      </c>
      <c r="N1088" s="4" t="s">
        <v>2914</v>
      </c>
      <c r="O1088" t="str">
        <f t="shared" si="98"/>
        <v>Sex Sells: The Making of Touche</v>
      </c>
      <c r="P1088" t="str">
        <f t="shared" si="99"/>
        <v>Sex Sells: The Making of Touche</v>
      </c>
      <c r="Q1088" t="str">
        <f t="shared" si="100"/>
        <v>sexsell05uche</v>
      </c>
      <c r="R1088" t="s">
        <v>2133</v>
      </c>
      <c r="S1088" t="str">
        <f t="shared" si="101"/>
        <v>sexsell05uche</v>
      </c>
    </row>
    <row r="1089" spans="1:19" x14ac:dyDescent="0.25">
      <c r="A1089" t="s">
        <v>2135</v>
      </c>
      <c r="D1089">
        <v>40</v>
      </c>
      <c r="E1089" t="s">
        <v>2136</v>
      </c>
      <c r="F1089">
        <v>2004</v>
      </c>
      <c r="I1089" s="1" t="str">
        <f t="shared" si="96"/>
        <v>http://www.metacritic.com/movie/shade</v>
      </c>
      <c r="K1089" t="str">
        <f t="shared" si="97"/>
        <v>http://www.metacritic.com/movie/shade</v>
      </c>
      <c r="L1089" t="s">
        <v>2658</v>
      </c>
      <c r="M1089" t="s">
        <v>2658</v>
      </c>
      <c r="N1089" s="4" t="s">
        <v>2914</v>
      </c>
      <c r="O1089" t="str">
        <f t="shared" si="98"/>
        <v>Shade</v>
      </c>
      <c r="P1089" t="str">
        <f t="shared" si="99"/>
        <v>Shade</v>
      </c>
      <c r="Q1089" t="str">
        <f t="shared" si="100"/>
        <v>shade04hade</v>
      </c>
      <c r="R1089" t="s">
        <v>2135</v>
      </c>
      <c r="S1089" t="str">
        <f t="shared" si="101"/>
        <v>shade03hade</v>
      </c>
    </row>
    <row r="1090" spans="1:19" x14ac:dyDescent="0.25">
      <c r="A1090" t="s">
        <v>2137</v>
      </c>
      <c r="E1090" t="s">
        <v>2138</v>
      </c>
      <c r="F1090">
        <v>2016</v>
      </c>
      <c r="I1090" s="1" t="str">
        <f t="shared" ref="I1090:I1153" si="102">HYPERLINK(CONCATENATE("http://www.metacritic.com/movie/",LOWER(TRIM(E1090))))</f>
        <v>http://www.metacritic.com/movie/shadow world</v>
      </c>
      <c r="K1090" t="str">
        <f t="shared" ref="K1090:K1153" si="103">IF(ISBLANK(J1090),I1090,J1090)</f>
        <v>http://www.metacritic.com/movie/shadow world</v>
      </c>
      <c r="L1090" t="s">
        <v>2658</v>
      </c>
      <c r="M1090" t="s">
        <v>2657</v>
      </c>
      <c r="N1090" s="4" t="s">
        <v>2914</v>
      </c>
      <c r="O1090" t="str">
        <f t="shared" ref="O1090:O1153" si="104">IF(EXACT(LEFT(E1090,2),"A "),MID(E1090,3,9999),E1090)</f>
        <v>Shadow World</v>
      </c>
      <c r="P1090" t="str">
        <f t="shared" ref="P1090:P1153" si="105">IF(EXACT(LEFT(O1090,4),"The "),MID(O1090,5,9999),O1090)</f>
        <v>Shadow World</v>
      </c>
      <c r="Q1090" t="str">
        <f t="shared" ref="Q1090:Q1153" si="106">LOWER(CONCATENATE(LEFT(SUBSTITUTE(TRIM(CLEAN(P1090))," ",""),7),RIGHT(F1090,2),RIGHT(SUBSTITUTE(TRIM(CLEAN(P1090))," ",""),4)))</f>
        <v>shadoww16orld</v>
      </c>
      <c r="R1090" t="s">
        <v>2137</v>
      </c>
      <c r="S1090" t="str">
        <f t="shared" ref="S1090:S1153" si="107">IF(ISBLANK(R1090),Q1090,R1090)</f>
        <v>shadoww16orld</v>
      </c>
    </row>
    <row r="1091" spans="1:19" x14ac:dyDescent="0.25">
      <c r="A1091" t="s">
        <v>2139</v>
      </c>
      <c r="E1091" t="s">
        <v>2140</v>
      </c>
      <c r="F1091">
        <v>2016</v>
      </c>
      <c r="I1091" s="1" t="str">
        <f t="shared" si="102"/>
        <v>http://www.metacritic.com/movie/shangri-la suite</v>
      </c>
      <c r="K1091" t="str">
        <f t="shared" si="103"/>
        <v>http://www.metacritic.com/movie/shangri-la suite</v>
      </c>
      <c r="L1091" t="s">
        <v>2658</v>
      </c>
      <c r="M1091" t="s">
        <v>2657</v>
      </c>
      <c r="N1091" s="4" t="s">
        <v>2914</v>
      </c>
      <c r="O1091" t="str">
        <f t="shared" si="104"/>
        <v>Shangri-La Suite</v>
      </c>
      <c r="P1091" t="str">
        <f t="shared" si="105"/>
        <v>Shangri-La Suite</v>
      </c>
      <c r="Q1091" t="str">
        <f t="shared" si="106"/>
        <v>shangri16uite</v>
      </c>
      <c r="R1091" t="s">
        <v>2139</v>
      </c>
      <c r="S1091" t="str">
        <f t="shared" si="107"/>
        <v>shangri16uite</v>
      </c>
    </row>
    <row r="1092" spans="1:19" x14ac:dyDescent="0.25">
      <c r="A1092" t="s">
        <v>2141</v>
      </c>
      <c r="D1092">
        <v>33</v>
      </c>
      <c r="E1092" t="s">
        <v>2142</v>
      </c>
      <c r="F1092">
        <v>2006</v>
      </c>
      <c r="I1092" s="1" t="str">
        <f t="shared" si="102"/>
        <v>http://www.metacritic.com/movie/shem</v>
      </c>
      <c r="K1092" t="str">
        <f t="shared" si="103"/>
        <v>http://www.metacritic.com/movie/shem</v>
      </c>
      <c r="L1092" t="s">
        <v>2658</v>
      </c>
      <c r="M1092" t="s">
        <v>2658</v>
      </c>
      <c r="N1092" s="4" t="s">
        <v>2914</v>
      </c>
      <c r="O1092" t="str">
        <f t="shared" si="104"/>
        <v>Shem</v>
      </c>
      <c r="P1092" t="str">
        <f t="shared" si="105"/>
        <v>Shem</v>
      </c>
      <c r="Q1092" t="str">
        <f t="shared" si="106"/>
        <v>shem06shem</v>
      </c>
      <c r="R1092" t="s">
        <v>2141</v>
      </c>
      <c r="S1092" t="str">
        <f t="shared" si="107"/>
        <v>shem04shem</v>
      </c>
    </row>
    <row r="1093" spans="1:19" x14ac:dyDescent="0.25">
      <c r="A1093" t="s">
        <v>2143</v>
      </c>
      <c r="D1093">
        <v>48</v>
      </c>
      <c r="E1093" t="s">
        <v>2144</v>
      </c>
      <c r="F1093">
        <v>2011</v>
      </c>
      <c r="I1093" s="1" t="str">
        <f t="shared" si="102"/>
        <v>http://www.metacritic.com/movie/sherlock holmes: a game of shadows</v>
      </c>
      <c r="K1093" t="str">
        <f t="shared" si="103"/>
        <v>http://www.metacritic.com/movie/sherlock holmes: a game of shadows</v>
      </c>
      <c r="L1093" t="s">
        <v>2658</v>
      </c>
      <c r="M1093" t="s">
        <v>2658</v>
      </c>
      <c r="N1093" s="4" t="s">
        <v>2914</v>
      </c>
      <c r="O1093" t="str">
        <f t="shared" si="104"/>
        <v>Sherlock Holmes: A Game of Shadows</v>
      </c>
      <c r="P1093" t="str">
        <f t="shared" si="105"/>
        <v>Sherlock Holmes: A Game of Shadows</v>
      </c>
      <c r="Q1093" t="str">
        <f t="shared" si="106"/>
        <v>sherloc11dows</v>
      </c>
      <c r="R1093" t="s">
        <v>2143</v>
      </c>
      <c r="S1093" t="str">
        <f t="shared" si="107"/>
        <v>sherloc11dows</v>
      </c>
    </row>
    <row r="1094" spans="1:19" x14ac:dyDescent="0.25">
      <c r="A1094" t="s">
        <v>2145</v>
      </c>
      <c r="D1094">
        <v>52</v>
      </c>
      <c r="E1094" t="s">
        <v>2853</v>
      </c>
      <c r="F1094">
        <v>2015</v>
      </c>
      <c r="I1094" s="1" t="str">
        <f t="shared" si="102"/>
        <v>http://www.metacritic.com/movie/lost and love</v>
      </c>
      <c r="J1094" t="s">
        <v>2852</v>
      </c>
      <c r="K1094" t="str">
        <f t="shared" si="103"/>
        <v>http://www.metacritic.com/movie/lost-and-love</v>
      </c>
      <c r="L1094" t="s">
        <v>2658</v>
      </c>
      <c r="M1094" t="s">
        <v>2658</v>
      </c>
      <c r="N1094" s="4" t="s">
        <v>2914</v>
      </c>
      <c r="O1094" t="str">
        <f t="shared" si="104"/>
        <v>Lost and Love</v>
      </c>
      <c r="P1094" t="str">
        <f t="shared" si="105"/>
        <v>Lost and Love</v>
      </c>
      <c r="Q1094" t="str">
        <f t="shared" si="106"/>
        <v>lostand15love</v>
      </c>
      <c r="R1094" t="s">
        <v>2145</v>
      </c>
      <c r="S1094" t="str">
        <f t="shared" si="107"/>
        <v>shigu15higu</v>
      </c>
    </row>
    <row r="1095" spans="1:19" x14ac:dyDescent="0.25">
      <c r="A1095" t="s">
        <v>2146</v>
      </c>
      <c r="D1095">
        <v>54</v>
      </c>
      <c r="E1095" t="s">
        <v>2147</v>
      </c>
      <c r="F1095">
        <v>2006</v>
      </c>
      <c r="I1095" s="1" t="str">
        <f t="shared" si="102"/>
        <v>http://www.metacritic.com/movie/shock to the system</v>
      </c>
      <c r="K1095" t="str">
        <f t="shared" si="103"/>
        <v>http://www.metacritic.com/movie/shock to the system</v>
      </c>
      <c r="L1095" t="s">
        <v>2658</v>
      </c>
      <c r="M1095" t="s">
        <v>2658</v>
      </c>
      <c r="N1095" s="4" t="s">
        <v>2914</v>
      </c>
      <c r="O1095" t="str">
        <f t="shared" si="104"/>
        <v>Shock to the System</v>
      </c>
      <c r="P1095" t="str">
        <f t="shared" si="105"/>
        <v>Shock to the System</v>
      </c>
      <c r="Q1095" t="str">
        <f t="shared" si="106"/>
        <v>shockto06stem</v>
      </c>
      <c r="R1095" t="s">
        <v>2146</v>
      </c>
      <c r="S1095" t="str">
        <f t="shared" si="107"/>
        <v>shockto06stem</v>
      </c>
    </row>
    <row r="1096" spans="1:19" x14ac:dyDescent="0.25">
      <c r="A1096" t="s">
        <v>2148</v>
      </c>
      <c r="D1096">
        <v>45</v>
      </c>
      <c r="E1096" t="s">
        <v>2149</v>
      </c>
      <c r="F1096">
        <v>2008</v>
      </c>
      <c r="I1096" s="1" t="str">
        <f t="shared" si="102"/>
        <v>http://www.metacritic.com/movie/shoot on sight</v>
      </c>
      <c r="K1096" t="str">
        <f t="shared" si="103"/>
        <v>http://www.metacritic.com/movie/shoot on sight</v>
      </c>
      <c r="L1096" t="s">
        <v>2658</v>
      </c>
      <c r="M1096" t="s">
        <v>2658</v>
      </c>
      <c r="N1096" s="4" t="s">
        <v>2914</v>
      </c>
      <c r="O1096" t="str">
        <f t="shared" si="104"/>
        <v>Shoot on Sight</v>
      </c>
      <c r="P1096" t="str">
        <f t="shared" si="105"/>
        <v>Shoot on Sight</v>
      </c>
      <c r="Q1096" t="str">
        <f t="shared" si="106"/>
        <v>shooton08ight</v>
      </c>
      <c r="R1096" t="s">
        <v>2148</v>
      </c>
      <c r="S1096" t="str">
        <f t="shared" si="107"/>
        <v>shooton07ight</v>
      </c>
    </row>
    <row r="1097" spans="1:19" x14ac:dyDescent="0.25">
      <c r="A1097" t="s">
        <v>2150</v>
      </c>
      <c r="E1097" t="s">
        <v>2151</v>
      </c>
      <c r="F1097">
        <v>2013</v>
      </c>
      <c r="I1097" s="1" t="str">
        <f t="shared" si="102"/>
        <v>http://www.metacritic.com/movie/shootout at wadala</v>
      </c>
      <c r="K1097" t="str">
        <f t="shared" si="103"/>
        <v>http://www.metacritic.com/movie/shootout at wadala</v>
      </c>
      <c r="L1097" t="s">
        <v>2658</v>
      </c>
      <c r="M1097" t="s">
        <v>2657</v>
      </c>
      <c r="N1097" s="4" t="s">
        <v>2914</v>
      </c>
      <c r="O1097" t="str">
        <f t="shared" si="104"/>
        <v>Shootout at Wadala</v>
      </c>
      <c r="P1097" t="str">
        <f t="shared" si="105"/>
        <v>Shootout at Wadala</v>
      </c>
      <c r="Q1097" t="str">
        <f t="shared" si="106"/>
        <v>shootou13dala</v>
      </c>
      <c r="R1097" t="s">
        <v>2150</v>
      </c>
      <c r="S1097" t="str">
        <f t="shared" si="107"/>
        <v>shootou13dala</v>
      </c>
    </row>
    <row r="1098" spans="1:19" x14ac:dyDescent="0.25">
      <c r="A1098" t="s">
        <v>2152</v>
      </c>
      <c r="E1098" t="s">
        <v>2153</v>
      </c>
      <c r="F1098">
        <v>2015</v>
      </c>
      <c r="I1098" s="1" t="str">
        <f t="shared" si="102"/>
        <v>http://www.metacritic.com/movie/shout gladi gladi</v>
      </c>
      <c r="K1098" t="str">
        <f t="shared" si="103"/>
        <v>http://www.metacritic.com/movie/shout gladi gladi</v>
      </c>
      <c r="L1098" t="s">
        <v>2658</v>
      </c>
      <c r="M1098" t="s">
        <v>2657</v>
      </c>
      <c r="N1098" s="4" t="s">
        <v>2914</v>
      </c>
      <c r="O1098" t="str">
        <f t="shared" si="104"/>
        <v>Shout Gladi Gladi</v>
      </c>
      <c r="P1098" t="str">
        <f t="shared" si="105"/>
        <v>Shout Gladi Gladi</v>
      </c>
      <c r="Q1098" t="str">
        <f t="shared" si="106"/>
        <v>shoutgl15ladi</v>
      </c>
      <c r="R1098" t="s">
        <v>2152</v>
      </c>
      <c r="S1098" t="str">
        <f t="shared" si="107"/>
        <v>shoutgl15ladi</v>
      </c>
    </row>
    <row r="1099" spans="1:19" x14ac:dyDescent="0.25">
      <c r="A1099" t="s">
        <v>2154</v>
      </c>
      <c r="D1099">
        <v>68</v>
      </c>
      <c r="E1099" t="s">
        <v>2155</v>
      </c>
      <c r="F1099">
        <v>2014</v>
      </c>
      <c r="I1099" s="1" t="str">
        <f t="shared" si="102"/>
        <v>http://www.metacritic.com/movie/showrunners: the art of running a tv show</v>
      </c>
      <c r="K1099" t="str">
        <f t="shared" si="103"/>
        <v>http://www.metacritic.com/movie/showrunners: the art of running a tv show</v>
      </c>
      <c r="L1099" t="s">
        <v>2658</v>
      </c>
      <c r="M1099" t="s">
        <v>2658</v>
      </c>
      <c r="N1099" s="4" t="s">
        <v>2914</v>
      </c>
      <c r="O1099" t="str">
        <f t="shared" si="104"/>
        <v>Showrunners: The Art of Running a TV Show</v>
      </c>
      <c r="P1099" t="str">
        <f t="shared" si="105"/>
        <v>Showrunners: The Art of Running a TV Show</v>
      </c>
      <c r="Q1099" t="str">
        <f t="shared" si="106"/>
        <v>showrun14show</v>
      </c>
      <c r="R1099" t="s">
        <v>2154</v>
      </c>
      <c r="S1099" t="str">
        <f t="shared" si="107"/>
        <v>showrun14show</v>
      </c>
    </row>
    <row r="1100" spans="1:19" x14ac:dyDescent="0.25">
      <c r="A1100" t="s">
        <v>2156</v>
      </c>
      <c r="E1100" t="s">
        <v>2157</v>
      </c>
      <c r="F1100">
        <v>2008</v>
      </c>
      <c r="I1100" s="1" t="str">
        <f t="shared" si="102"/>
        <v>http://www.metacritic.com/movie/shrooms</v>
      </c>
      <c r="K1100" t="str">
        <f t="shared" si="103"/>
        <v>http://www.metacritic.com/movie/shrooms</v>
      </c>
      <c r="L1100" t="s">
        <v>2658</v>
      </c>
      <c r="M1100" t="s">
        <v>2657</v>
      </c>
      <c r="N1100" s="4" t="s">
        <v>2914</v>
      </c>
      <c r="O1100" t="str">
        <f t="shared" si="104"/>
        <v>Shrooms</v>
      </c>
      <c r="P1100" t="str">
        <f t="shared" si="105"/>
        <v>Shrooms</v>
      </c>
      <c r="Q1100" t="str">
        <f t="shared" si="106"/>
        <v>shrooms08ooms</v>
      </c>
      <c r="R1100" t="s">
        <v>2156</v>
      </c>
      <c r="S1100" t="str">
        <f t="shared" si="107"/>
        <v>shrooms07ooms</v>
      </c>
    </row>
    <row r="1101" spans="1:19" x14ac:dyDescent="0.25">
      <c r="A1101" t="s">
        <v>2158</v>
      </c>
      <c r="E1101" t="s">
        <v>2159</v>
      </c>
      <c r="F1101">
        <v>2013</v>
      </c>
      <c r="I1101" s="1" t="str">
        <f t="shared" si="102"/>
        <v>http://www.metacritic.com/movie/shuddh desi romance</v>
      </c>
      <c r="K1101" t="str">
        <f t="shared" si="103"/>
        <v>http://www.metacritic.com/movie/shuddh desi romance</v>
      </c>
      <c r="L1101" t="s">
        <v>2658</v>
      </c>
      <c r="M1101" t="s">
        <v>2657</v>
      </c>
      <c r="N1101" s="4" t="s">
        <v>2914</v>
      </c>
      <c r="O1101" t="str">
        <f t="shared" si="104"/>
        <v>Shuddh Desi Romance</v>
      </c>
      <c r="P1101" t="str">
        <f t="shared" si="105"/>
        <v>Shuddh Desi Romance</v>
      </c>
      <c r="Q1101" t="str">
        <f t="shared" si="106"/>
        <v>shuddhd13ance</v>
      </c>
      <c r="R1101" t="s">
        <v>2158</v>
      </c>
      <c r="S1101" t="str">
        <f t="shared" si="107"/>
        <v>shuddhd13ance</v>
      </c>
    </row>
    <row r="1102" spans="1:19" x14ac:dyDescent="0.25">
      <c r="A1102" t="s">
        <v>2160</v>
      </c>
      <c r="D1102">
        <v>36</v>
      </c>
      <c r="E1102" t="s">
        <v>2161</v>
      </c>
      <c r="F1102">
        <v>2004</v>
      </c>
      <c r="I1102" s="1" t="str">
        <f t="shared" si="102"/>
        <v>http://www.metacritic.com/movie/shwaas</v>
      </c>
      <c r="K1102" t="str">
        <f t="shared" si="103"/>
        <v>http://www.metacritic.com/movie/shwaas</v>
      </c>
      <c r="L1102" t="s">
        <v>2658</v>
      </c>
      <c r="M1102" t="s">
        <v>2658</v>
      </c>
      <c r="N1102" s="4" t="s">
        <v>2914</v>
      </c>
      <c r="O1102" t="str">
        <f t="shared" si="104"/>
        <v>Shwaas</v>
      </c>
      <c r="P1102" t="str">
        <f t="shared" si="105"/>
        <v>Shwaas</v>
      </c>
      <c r="Q1102" t="str">
        <f t="shared" si="106"/>
        <v>shwaas04waas</v>
      </c>
      <c r="R1102" t="s">
        <v>2160</v>
      </c>
      <c r="S1102" t="str">
        <f t="shared" si="107"/>
        <v>shwaas04waas</v>
      </c>
    </row>
    <row r="1103" spans="1:19" x14ac:dyDescent="0.25">
      <c r="A1103" t="s">
        <v>2162</v>
      </c>
      <c r="D1103">
        <v>67</v>
      </c>
      <c r="E1103" t="s">
        <v>2163</v>
      </c>
      <c r="F1103">
        <v>2002</v>
      </c>
      <c r="I1103" s="1" t="str">
        <f t="shared" si="102"/>
        <v>http://www.metacritic.com/movie/sia, the dream of the python</v>
      </c>
      <c r="K1103" t="str">
        <f t="shared" si="103"/>
        <v>http://www.metacritic.com/movie/sia, the dream of the python</v>
      </c>
      <c r="L1103" t="s">
        <v>2658</v>
      </c>
      <c r="M1103" t="s">
        <v>2658</v>
      </c>
      <c r="N1103" s="4" t="s">
        <v>2914</v>
      </c>
      <c r="O1103" t="str">
        <f t="shared" si="104"/>
        <v>Sia, The Dream of the Python</v>
      </c>
      <c r="P1103" t="str">
        <f t="shared" si="105"/>
        <v>Sia, The Dream of the Python</v>
      </c>
      <c r="Q1103" t="str">
        <f t="shared" si="106"/>
        <v>sia,the02thon</v>
      </c>
      <c r="R1103" t="s">
        <v>2162</v>
      </c>
      <c r="S1103" t="str">
        <f t="shared" si="107"/>
        <v>sia,ler01thon</v>
      </c>
    </row>
    <row r="1104" spans="1:19" x14ac:dyDescent="0.25">
      <c r="A1104" t="s">
        <v>2164</v>
      </c>
      <c r="D1104">
        <v>46</v>
      </c>
      <c r="E1104" t="s">
        <v>2165</v>
      </c>
      <c r="F1104">
        <v>2006</v>
      </c>
      <c r="I1104" s="1" t="str">
        <f t="shared" si="102"/>
        <v>http://www.metacritic.com/movie/side effects</v>
      </c>
      <c r="K1104" t="str">
        <f t="shared" si="103"/>
        <v>http://www.metacritic.com/movie/side effects</v>
      </c>
      <c r="L1104" t="s">
        <v>2658</v>
      </c>
      <c r="M1104" t="s">
        <v>2658</v>
      </c>
      <c r="N1104" s="4" t="s">
        <v>2914</v>
      </c>
      <c r="O1104" t="str">
        <f t="shared" si="104"/>
        <v>Side Effects</v>
      </c>
      <c r="P1104" t="str">
        <f t="shared" si="105"/>
        <v>Side Effects</v>
      </c>
      <c r="Q1104" t="str">
        <f t="shared" si="106"/>
        <v>sideeff06ects</v>
      </c>
      <c r="R1104" t="s">
        <v>2164</v>
      </c>
      <c r="S1104" t="str">
        <f t="shared" si="107"/>
        <v>sideeff05ctsi</v>
      </c>
    </row>
    <row r="1105" spans="1:19" x14ac:dyDescent="0.25">
      <c r="A1105" t="s">
        <v>2166</v>
      </c>
      <c r="E1105" t="s">
        <v>2167</v>
      </c>
      <c r="F1105">
        <v>2016</v>
      </c>
      <c r="I1105" s="1" t="str">
        <f t="shared" si="102"/>
        <v>http://www.metacritic.com/movie/time renegades</v>
      </c>
      <c r="K1105" t="str">
        <f t="shared" si="103"/>
        <v>http://www.metacritic.com/movie/time renegades</v>
      </c>
      <c r="L1105" t="s">
        <v>2658</v>
      </c>
      <c r="M1105" t="s">
        <v>2657</v>
      </c>
      <c r="N1105" s="4" t="s">
        <v>2914</v>
      </c>
      <c r="O1105" t="str">
        <f t="shared" si="104"/>
        <v>Time Renegades</v>
      </c>
      <c r="P1105" t="str">
        <f t="shared" si="105"/>
        <v>Time Renegades</v>
      </c>
      <c r="Q1105" t="str">
        <f t="shared" si="106"/>
        <v>timeren16ades</v>
      </c>
      <c r="R1105" t="s">
        <v>2166</v>
      </c>
      <c r="S1105" t="str">
        <f t="shared" si="107"/>
        <v>siganit16alja</v>
      </c>
    </row>
    <row r="1106" spans="1:19" x14ac:dyDescent="0.25">
      <c r="A1106" t="s">
        <v>2168</v>
      </c>
      <c r="E1106" t="s">
        <v>2169</v>
      </c>
      <c r="F1106">
        <v>2009</v>
      </c>
      <c r="I1106" s="1" t="str">
        <f t="shared" si="102"/>
        <v>http://www.metacritic.com/movie/sikandar</v>
      </c>
      <c r="K1106" t="str">
        <f t="shared" si="103"/>
        <v>http://www.metacritic.com/movie/sikandar</v>
      </c>
      <c r="L1106" t="s">
        <v>2658</v>
      </c>
      <c r="M1106" t="s">
        <v>2657</v>
      </c>
      <c r="N1106" s="4" t="s">
        <v>2914</v>
      </c>
      <c r="O1106" t="str">
        <f t="shared" si="104"/>
        <v>Sikandar</v>
      </c>
      <c r="P1106" t="str">
        <f t="shared" si="105"/>
        <v>Sikandar</v>
      </c>
      <c r="Q1106" t="str">
        <f t="shared" si="106"/>
        <v>sikanda09ndar</v>
      </c>
      <c r="R1106" t="s">
        <v>2168</v>
      </c>
      <c r="S1106" t="str">
        <f t="shared" si="107"/>
        <v>sikanda09ndar</v>
      </c>
    </row>
    <row r="1107" spans="1:19" x14ac:dyDescent="0.25">
      <c r="A1107" t="s">
        <v>2170</v>
      </c>
      <c r="D1107">
        <v>53</v>
      </c>
      <c r="E1107" t="s">
        <v>2171</v>
      </c>
      <c r="F1107">
        <v>2012</v>
      </c>
      <c r="I1107" s="1" t="str">
        <f t="shared" si="102"/>
        <v>http://www.metacritic.com/movie/silent night</v>
      </c>
      <c r="K1107" t="str">
        <f t="shared" si="103"/>
        <v>http://www.metacritic.com/movie/silent night</v>
      </c>
      <c r="L1107" t="s">
        <v>2658</v>
      </c>
      <c r="M1107" t="s">
        <v>2658</v>
      </c>
      <c r="N1107" s="4" t="s">
        <v>2914</v>
      </c>
      <c r="O1107" t="str">
        <f t="shared" si="104"/>
        <v>Silent Night</v>
      </c>
      <c r="P1107" t="str">
        <f t="shared" si="105"/>
        <v>Silent Night</v>
      </c>
      <c r="Q1107" t="str">
        <f t="shared" si="106"/>
        <v>silentn12ight</v>
      </c>
      <c r="R1107" t="s">
        <v>2170</v>
      </c>
      <c r="S1107" t="str">
        <f t="shared" si="107"/>
        <v>silentn12ghti</v>
      </c>
    </row>
    <row r="1108" spans="1:19" x14ac:dyDescent="0.25">
      <c r="A1108" t="s">
        <v>2172</v>
      </c>
      <c r="D1108">
        <v>75</v>
      </c>
      <c r="E1108" t="s">
        <v>2173</v>
      </c>
      <c r="F1108">
        <v>2016</v>
      </c>
      <c r="I1108" s="1" t="str">
        <f t="shared" si="102"/>
        <v>http://www.metacritic.com/movie/silicon cowboys</v>
      </c>
      <c r="K1108" t="str">
        <f t="shared" si="103"/>
        <v>http://www.metacritic.com/movie/silicon cowboys</v>
      </c>
      <c r="L1108" t="s">
        <v>2658</v>
      </c>
      <c r="M1108" t="s">
        <v>2658</v>
      </c>
      <c r="N1108" s="4" t="s">
        <v>2914</v>
      </c>
      <c r="O1108" t="str">
        <f t="shared" si="104"/>
        <v>Silicon Cowboys</v>
      </c>
      <c r="P1108" t="str">
        <f t="shared" si="105"/>
        <v>Silicon Cowboys</v>
      </c>
      <c r="Q1108" t="str">
        <f t="shared" si="106"/>
        <v>silicon16boys</v>
      </c>
      <c r="R1108" t="s">
        <v>2172</v>
      </c>
      <c r="S1108" t="str">
        <f t="shared" si="107"/>
        <v>silicon16boys</v>
      </c>
    </row>
    <row r="1109" spans="1:19" x14ac:dyDescent="0.25">
      <c r="A1109" t="s">
        <v>2174</v>
      </c>
      <c r="D1109">
        <v>21</v>
      </c>
      <c r="E1109" t="s">
        <v>2175</v>
      </c>
      <c r="F1109">
        <v>2013</v>
      </c>
      <c r="I1109" s="1" t="str">
        <f t="shared" si="102"/>
        <v>http://www.metacritic.com/movie/silver circle</v>
      </c>
      <c r="K1109" t="str">
        <f t="shared" si="103"/>
        <v>http://www.metacritic.com/movie/silver circle</v>
      </c>
      <c r="L1109" t="s">
        <v>2658</v>
      </c>
      <c r="M1109" t="s">
        <v>2658</v>
      </c>
      <c r="N1109" s="4" t="s">
        <v>2914</v>
      </c>
      <c r="O1109" t="str">
        <f t="shared" si="104"/>
        <v>Silver Circle</v>
      </c>
      <c r="P1109" t="str">
        <f t="shared" si="105"/>
        <v>Silver Circle</v>
      </c>
      <c r="Q1109" t="str">
        <f t="shared" si="106"/>
        <v>silverc13rcle</v>
      </c>
      <c r="R1109" t="s">
        <v>2174</v>
      </c>
      <c r="S1109" t="str">
        <f t="shared" si="107"/>
        <v>silverc13rcle</v>
      </c>
    </row>
    <row r="1110" spans="1:19" x14ac:dyDescent="0.25">
      <c r="A1110" t="s">
        <v>2176</v>
      </c>
      <c r="D1110">
        <v>59</v>
      </c>
      <c r="E1110" t="s">
        <v>2177</v>
      </c>
      <c r="F1110">
        <v>2006</v>
      </c>
      <c r="I1110" s="1" t="str">
        <f t="shared" si="102"/>
        <v>http://www.metacritic.com/movie/simon</v>
      </c>
      <c r="K1110" t="str">
        <f t="shared" si="103"/>
        <v>http://www.metacritic.com/movie/simon</v>
      </c>
      <c r="L1110" t="s">
        <v>2658</v>
      </c>
      <c r="M1110" t="s">
        <v>2658</v>
      </c>
      <c r="N1110" s="4" t="s">
        <v>2914</v>
      </c>
      <c r="O1110" t="str">
        <f t="shared" si="104"/>
        <v>Simon</v>
      </c>
      <c r="P1110" t="str">
        <f t="shared" si="105"/>
        <v>Simon</v>
      </c>
      <c r="Q1110" t="str">
        <f t="shared" si="106"/>
        <v>simon06imon</v>
      </c>
      <c r="R1110" t="s">
        <v>2176</v>
      </c>
      <c r="S1110" t="str">
        <f t="shared" si="107"/>
        <v>simon04imon</v>
      </c>
    </row>
    <row r="1111" spans="1:19" x14ac:dyDescent="0.25">
      <c r="A1111" t="s">
        <v>2178</v>
      </c>
      <c r="D1111">
        <v>41</v>
      </c>
      <c r="E1111" t="s">
        <v>2179</v>
      </c>
      <c r="F1111">
        <v>1999</v>
      </c>
      <c r="I1111" s="1" t="str">
        <f t="shared" si="102"/>
        <v>http://www.metacritic.com/movie/simpatico</v>
      </c>
      <c r="K1111" t="str">
        <f t="shared" si="103"/>
        <v>http://www.metacritic.com/movie/simpatico</v>
      </c>
      <c r="L1111" t="s">
        <v>2658</v>
      </c>
      <c r="M1111" t="s">
        <v>2658</v>
      </c>
      <c r="N1111" s="4" t="s">
        <v>2914</v>
      </c>
      <c r="O1111" t="str">
        <f t="shared" si="104"/>
        <v>Simpatico</v>
      </c>
      <c r="P1111" t="str">
        <f t="shared" si="105"/>
        <v>Simpatico</v>
      </c>
      <c r="Q1111" t="str">
        <f t="shared" si="106"/>
        <v>simpati99tico</v>
      </c>
      <c r="R1111" t="s">
        <v>2178</v>
      </c>
      <c r="S1111" t="str">
        <f t="shared" si="107"/>
        <v>simpati99tico</v>
      </c>
    </row>
    <row r="1112" spans="1:19" x14ac:dyDescent="0.25">
      <c r="A1112" t="s">
        <v>2180</v>
      </c>
      <c r="D1112">
        <v>48</v>
      </c>
      <c r="E1112" t="s">
        <v>2181</v>
      </c>
      <c r="F1112">
        <v>2003</v>
      </c>
      <c r="I1112" s="1" t="str">
        <f t="shared" si="102"/>
        <v>http://www.metacritic.com/movie/sinbad: legend of the seven seas</v>
      </c>
      <c r="K1112" t="str">
        <f t="shared" si="103"/>
        <v>http://www.metacritic.com/movie/sinbad: legend of the seven seas</v>
      </c>
      <c r="L1112" t="s">
        <v>2658</v>
      </c>
      <c r="M1112" t="s">
        <v>2658</v>
      </c>
      <c r="N1112" s="4" t="s">
        <v>2914</v>
      </c>
      <c r="O1112" t="str">
        <f t="shared" si="104"/>
        <v>Sinbad: Legend of the Seven Seas</v>
      </c>
      <c r="P1112" t="str">
        <f t="shared" si="105"/>
        <v>Sinbad: Legend of the Seven Seas</v>
      </c>
      <c r="Q1112" t="str">
        <f t="shared" si="106"/>
        <v>sinbad:03seas</v>
      </c>
      <c r="R1112" t="s">
        <v>2180</v>
      </c>
      <c r="S1112" t="str">
        <f t="shared" si="107"/>
        <v>sinbad:03seas</v>
      </c>
    </row>
    <row r="1113" spans="1:19" x14ac:dyDescent="0.25">
      <c r="A1113" t="s">
        <v>2182</v>
      </c>
      <c r="E1113" t="s">
        <v>2183</v>
      </c>
      <c r="F1113">
        <v>2011</v>
      </c>
      <c r="I1113" s="1" t="str">
        <f t="shared" si="102"/>
        <v>http://www.metacritic.com/movie/singham</v>
      </c>
      <c r="K1113" t="str">
        <f t="shared" si="103"/>
        <v>http://www.metacritic.com/movie/singham</v>
      </c>
      <c r="L1113" t="s">
        <v>2658</v>
      </c>
      <c r="M1113" t="s">
        <v>2657</v>
      </c>
      <c r="N1113" s="4" t="s">
        <v>2914</v>
      </c>
      <c r="O1113" t="str">
        <f t="shared" si="104"/>
        <v>Singham</v>
      </c>
      <c r="P1113" t="str">
        <f t="shared" si="105"/>
        <v>Singham</v>
      </c>
      <c r="Q1113" t="str">
        <f t="shared" si="106"/>
        <v>singham11gham</v>
      </c>
      <c r="R1113" t="s">
        <v>2182</v>
      </c>
      <c r="S1113" t="str">
        <f t="shared" si="107"/>
        <v>singham11gham</v>
      </c>
    </row>
    <row r="1114" spans="1:19" x14ac:dyDescent="0.25">
      <c r="A1114" t="s">
        <v>2184</v>
      </c>
      <c r="D1114">
        <v>45</v>
      </c>
      <c r="E1114" t="s">
        <v>2185</v>
      </c>
      <c r="F1114">
        <v>2003</v>
      </c>
      <c r="I1114" s="1" t="str">
        <f t="shared" si="102"/>
        <v>http://www.metacritic.com/movie/the singing detective</v>
      </c>
      <c r="K1114" t="str">
        <f t="shared" si="103"/>
        <v>http://www.metacritic.com/movie/the singing detective</v>
      </c>
      <c r="L1114" t="s">
        <v>2658</v>
      </c>
      <c r="M1114" t="s">
        <v>2658</v>
      </c>
      <c r="N1114" s="4" t="s">
        <v>2914</v>
      </c>
      <c r="O1114" t="str">
        <f t="shared" si="104"/>
        <v>The Singing Detective</v>
      </c>
      <c r="P1114" t="str">
        <f t="shared" si="105"/>
        <v>Singing Detective</v>
      </c>
      <c r="Q1114" t="str">
        <f t="shared" si="106"/>
        <v>singing03tive</v>
      </c>
      <c r="R1114" t="s">
        <v>2184</v>
      </c>
      <c r="S1114" t="str">
        <f t="shared" si="107"/>
        <v>singing03tive</v>
      </c>
    </row>
    <row r="1115" spans="1:19" x14ac:dyDescent="0.25">
      <c r="A1115" t="s">
        <v>2186</v>
      </c>
      <c r="D1115">
        <v>58</v>
      </c>
      <c r="E1115" t="s">
        <v>2854</v>
      </c>
      <c r="F1115">
        <v>2013</v>
      </c>
      <c r="I1115" s="1" t="str">
        <f t="shared" si="102"/>
        <v>http://www.metacritic.com/movie/new world</v>
      </c>
      <c r="J1115" t="s">
        <v>2856</v>
      </c>
      <c r="K1115" t="str">
        <f t="shared" si="103"/>
        <v>http://www.metacritic.com/movie/new-world</v>
      </c>
      <c r="L1115" t="s">
        <v>2658</v>
      </c>
      <c r="M1115" t="s">
        <v>2658</v>
      </c>
      <c r="N1115" s="4" t="s">
        <v>2914</v>
      </c>
      <c r="O1115" t="str">
        <f t="shared" si="104"/>
        <v>New World</v>
      </c>
      <c r="P1115" t="str">
        <f t="shared" si="105"/>
        <v>New World</v>
      </c>
      <c r="Q1115" t="str">
        <f t="shared" si="106"/>
        <v>newworl13orld</v>
      </c>
      <c r="R1115" t="s">
        <v>2186</v>
      </c>
      <c r="S1115" t="str">
        <f t="shared" si="107"/>
        <v>sinsegy13egye</v>
      </c>
    </row>
    <row r="1116" spans="1:19" x14ac:dyDescent="0.25">
      <c r="A1116" t="s">
        <v>2187</v>
      </c>
      <c r="D1116">
        <v>58</v>
      </c>
      <c r="E1116" t="s">
        <v>2188</v>
      </c>
      <c r="F1116">
        <v>2006</v>
      </c>
      <c r="I1116" s="1" t="str">
        <f t="shared" si="102"/>
        <v>http://www.metacritic.com/movie/samoan wedding</v>
      </c>
      <c r="K1116" t="str">
        <f t="shared" si="103"/>
        <v>http://www.metacritic.com/movie/samoan wedding</v>
      </c>
      <c r="L1116" t="s">
        <v>2658</v>
      </c>
      <c r="M1116" t="s">
        <v>2658</v>
      </c>
      <c r="N1116" s="4" t="s">
        <v>2914</v>
      </c>
      <c r="O1116" t="str">
        <f t="shared" si="104"/>
        <v>Samoan Wedding</v>
      </c>
      <c r="P1116" t="str">
        <f t="shared" si="105"/>
        <v>Samoan Wedding</v>
      </c>
      <c r="Q1116" t="str">
        <f t="shared" si="106"/>
        <v>samoanw06ding</v>
      </c>
      <c r="R1116" t="s">
        <v>2187</v>
      </c>
      <c r="S1116" t="str">
        <f t="shared" si="107"/>
        <v>sione's06ding</v>
      </c>
    </row>
    <row r="1117" spans="1:19" x14ac:dyDescent="0.25">
      <c r="A1117" t="s">
        <v>2189</v>
      </c>
      <c r="E1117" t="s">
        <v>2190</v>
      </c>
      <c r="F1117">
        <v>2013</v>
      </c>
      <c r="I1117" s="1" t="str">
        <f t="shared" si="102"/>
        <v>http://www.metacritic.com/movie/personal tailor</v>
      </c>
      <c r="K1117" t="str">
        <f t="shared" si="103"/>
        <v>http://www.metacritic.com/movie/personal tailor</v>
      </c>
      <c r="L1117" t="s">
        <v>2658</v>
      </c>
      <c r="M1117" t="s">
        <v>2657</v>
      </c>
      <c r="N1117" s="4" t="s">
        <v>2914</v>
      </c>
      <c r="O1117" t="str">
        <f t="shared" si="104"/>
        <v>Personal Tailor</v>
      </c>
      <c r="P1117" t="str">
        <f t="shared" si="105"/>
        <v>Personal Tailor</v>
      </c>
      <c r="Q1117" t="str">
        <f t="shared" si="106"/>
        <v>persona13ilor</v>
      </c>
      <c r="R1117" t="s">
        <v>2189</v>
      </c>
      <c r="S1117" t="str">
        <f t="shared" si="107"/>
        <v>sirendi13gzhi</v>
      </c>
    </row>
    <row r="1118" spans="1:19" x14ac:dyDescent="0.25">
      <c r="A1118" t="s">
        <v>2191</v>
      </c>
      <c r="E1118" t="s">
        <v>2192</v>
      </c>
      <c r="F1118">
        <v>2015</v>
      </c>
      <c r="I1118" s="1" t="str">
        <f t="shared" si="102"/>
        <v>http://www.metacritic.com/movie/sister code</v>
      </c>
      <c r="K1118" t="str">
        <f t="shared" si="103"/>
        <v>http://www.metacritic.com/movie/sister code</v>
      </c>
      <c r="L1118" t="s">
        <v>2658</v>
      </c>
      <c r="M1118" t="s">
        <v>2657</v>
      </c>
      <c r="N1118" s="4" t="s">
        <v>2914</v>
      </c>
      <c r="O1118" t="str">
        <f t="shared" si="104"/>
        <v>Sister Code</v>
      </c>
      <c r="P1118" t="str">
        <f t="shared" si="105"/>
        <v>Sister Code</v>
      </c>
      <c r="Q1118" t="str">
        <f t="shared" si="106"/>
        <v>sisterc15code</v>
      </c>
      <c r="R1118" t="s">
        <v>2191</v>
      </c>
      <c r="S1118" t="str">
        <f t="shared" si="107"/>
        <v>sisterc15code</v>
      </c>
    </row>
    <row r="1119" spans="1:19" x14ac:dyDescent="0.25">
      <c r="A1119" t="s">
        <v>2193</v>
      </c>
      <c r="D1119">
        <v>51</v>
      </c>
      <c r="E1119" t="s">
        <v>2194</v>
      </c>
      <c r="F1119">
        <v>2011</v>
      </c>
      <c r="I1119" s="1" t="str">
        <f t="shared" si="102"/>
        <v>http://www.metacritic.com/movie/skateland</v>
      </c>
      <c r="K1119" t="str">
        <f t="shared" si="103"/>
        <v>http://www.metacritic.com/movie/skateland</v>
      </c>
      <c r="L1119" t="s">
        <v>2658</v>
      </c>
      <c r="M1119" t="s">
        <v>2857</v>
      </c>
      <c r="N1119" s="4" t="s">
        <v>2914</v>
      </c>
      <c r="O1119" t="str">
        <f t="shared" si="104"/>
        <v>Skateland</v>
      </c>
      <c r="P1119" t="str">
        <f t="shared" si="105"/>
        <v>Skateland</v>
      </c>
      <c r="Q1119" t="str">
        <f t="shared" si="106"/>
        <v>skatela11land</v>
      </c>
      <c r="R1119" t="s">
        <v>2193</v>
      </c>
      <c r="S1119" t="str">
        <f t="shared" si="107"/>
        <v>skatela10land</v>
      </c>
    </row>
    <row r="1120" spans="1:19" x14ac:dyDescent="0.25">
      <c r="A1120" t="s">
        <v>2195</v>
      </c>
      <c r="D1120">
        <v>31</v>
      </c>
      <c r="E1120" t="s">
        <v>2196</v>
      </c>
      <c r="F1120">
        <v>2009</v>
      </c>
      <c r="I1120" s="1" t="str">
        <f t="shared" si="102"/>
        <v>http://www.metacritic.com/movie/the skeptic</v>
      </c>
      <c r="K1120" t="str">
        <f t="shared" si="103"/>
        <v>http://www.metacritic.com/movie/the skeptic</v>
      </c>
      <c r="L1120" t="s">
        <v>2658</v>
      </c>
      <c r="M1120" t="s">
        <v>2658</v>
      </c>
      <c r="N1120" s="4" t="s">
        <v>2914</v>
      </c>
      <c r="O1120" t="str">
        <f t="shared" si="104"/>
        <v>The Skeptic</v>
      </c>
      <c r="P1120" t="str">
        <f t="shared" si="105"/>
        <v>Skeptic</v>
      </c>
      <c r="Q1120" t="str">
        <f t="shared" si="106"/>
        <v>skeptic09ptic</v>
      </c>
      <c r="R1120" t="s">
        <v>2195</v>
      </c>
      <c r="S1120" t="str">
        <f t="shared" si="107"/>
        <v>skeptic09ptic</v>
      </c>
    </row>
    <row r="1121" spans="1:19" x14ac:dyDescent="0.25">
      <c r="A1121" t="s">
        <v>2197</v>
      </c>
      <c r="D1121">
        <v>77</v>
      </c>
      <c r="E1121" t="s">
        <v>2198</v>
      </c>
      <c r="F1121">
        <v>2004</v>
      </c>
      <c r="I1121" s="1" t="str">
        <f t="shared" si="102"/>
        <v>http://www.metacritic.com/movie/a skin too few: the days of nick drake</v>
      </c>
      <c r="J1121" t="s">
        <v>2855</v>
      </c>
      <c r="K1121" t="str">
        <f t="shared" si="103"/>
        <v>http://www.metacritic.com/movie/a-skin-too-few-the-days-of-nick-drake</v>
      </c>
      <c r="L1121" t="s">
        <v>2658</v>
      </c>
      <c r="M1121" t="s">
        <v>2658</v>
      </c>
      <c r="N1121" s="4" t="s">
        <v>2914</v>
      </c>
      <c r="O1121" t="str">
        <f t="shared" si="104"/>
        <v>Skin Too Few: The Days of Nick Drake</v>
      </c>
      <c r="P1121" t="str">
        <f t="shared" si="105"/>
        <v>Skin Too Few: The Days of Nick Drake</v>
      </c>
      <c r="Q1121" t="str">
        <f t="shared" si="106"/>
        <v>skintoo04rake</v>
      </c>
      <c r="R1121" t="s">
        <v>2197</v>
      </c>
      <c r="S1121" t="str">
        <f t="shared" si="107"/>
        <v>skintoo02rake</v>
      </c>
    </row>
    <row r="1122" spans="1:19" x14ac:dyDescent="0.25">
      <c r="A1122" t="s">
        <v>2199</v>
      </c>
      <c r="D1122">
        <v>52</v>
      </c>
      <c r="E1122" t="s">
        <v>2200</v>
      </c>
      <c r="F1122">
        <v>2015</v>
      </c>
      <c r="I1122" s="1" t="str">
        <f t="shared" si="102"/>
        <v>http://www.metacritic.com/movie/slow learners</v>
      </c>
      <c r="K1122" t="str">
        <f t="shared" si="103"/>
        <v>http://www.metacritic.com/movie/slow learners</v>
      </c>
      <c r="L1122" t="s">
        <v>2658</v>
      </c>
      <c r="M1122" t="s">
        <v>2658</v>
      </c>
      <c r="N1122" s="4" t="s">
        <v>2914</v>
      </c>
      <c r="O1122" t="str">
        <f t="shared" si="104"/>
        <v>Slow Learners</v>
      </c>
      <c r="P1122" t="str">
        <f t="shared" si="105"/>
        <v>Slow Learners</v>
      </c>
      <c r="Q1122" t="str">
        <f t="shared" si="106"/>
        <v>slowlea15ners</v>
      </c>
      <c r="R1122" t="s">
        <v>2199</v>
      </c>
      <c r="S1122" t="str">
        <f t="shared" si="107"/>
        <v>slowlea15ners</v>
      </c>
    </row>
    <row r="1123" spans="1:19" x14ac:dyDescent="0.25">
      <c r="A1123" t="s">
        <v>2201</v>
      </c>
      <c r="D1123">
        <v>47</v>
      </c>
      <c r="E1123" t="s">
        <v>2202</v>
      </c>
      <c r="F1123">
        <v>2005</v>
      </c>
      <c r="I1123" s="1" t="str">
        <f t="shared" si="102"/>
        <v>http://www.metacritic.com/movie/smile</v>
      </c>
      <c r="K1123" t="str">
        <f t="shared" si="103"/>
        <v>http://www.metacritic.com/movie/smile</v>
      </c>
      <c r="L1123" t="s">
        <v>2658</v>
      </c>
      <c r="M1123" t="s">
        <v>2658</v>
      </c>
      <c r="N1123" s="4" t="s">
        <v>2914</v>
      </c>
      <c r="O1123" t="str">
        <f t="shared" si="104"/>
        <v>Smile</v>
      </c>
      <c r="P1123" t="str">
        <f t="shared" si="105"/>
        <v>Smile</v>
      </c>
      <c r="Q1123" t="str">
        <f t="shared" si="106"/>
        <v>smile05mile</v>
      </c>
      <c r="R1123" t="s">
        <v>2201</v>
      </c>
      <c r="S1123" t="str">
        <f t="shared" si="107"/>
        <v>smilei05ilei</v>
      </c>
    </row>
    <row r="1124" spans="1:19" x14ac:dyDescent="0.25">
      <c r="A1124" t="s">
        <v>2203</v>
      </c>
      <c r="D1124">
        <v>65</v>
      </c>
      <c r="E1124" t="s">
        <v>2204</v>
      </c>
      <c r="F1124">
        <v>2014</v>
      </c>
      <c r="I1124" s="1" t="str">
        <f t="shared" si="102"/>
        <v>http://www.metacritic.com/movie/smiling through the apocalypse</v>
      </c>
      <c r="K1124" t="str">
        <f t="shared" si="103"/>
        <v>http://www.metacritic.com/movie/smiling through the apocalypse</v>
      </c>
      <c r="L1124" t="s">
        <v>2658</v>
      </c>
      <c r="M1124" t="s">
        <v>2658</v>
      </c>
      <c r="N1124" s="4" t="s">
        <v>2914</v>
      </c>
      <c r="O1124" t="str">
        <f t="shared" si="104"/>
        <v>Smiling Through the Apocalypse</v>
      </c>
      <c r="P1124" t="str">
        <f t="shared" si="105"/>
        <v>Smiling Through the Apocalypse</v>
      </c>
      <c r="Q1124" t="str">
        <f t="shared" si="106"/>
        <v>smiling14ypse</v>
      </c>
      <c r="R1124" t="s">
        <v>2203</v>
      </c>
      <c r="S1124" t="str">
        <f t="shared" si="107"/>
        <v>smiling13ypse</v>
      </c>
    </row>
    <row r="1125" spans="1:19" x14ac:dyDescent="0.25">
      <c r="A1125" t="s">
        <v>2205</v>
      </c>
      <c r="D1125">
        <v>36</v>
      </c>
      <c r="E1125" t="s">
        <v>2206</v>
      </c>
      <c r="F1125">
        <v>2008</v>
      </c>
      <c r="I1125" s="1" t="str">
        <f t="shared" si="102"/>
        <v>http://www.metacritic.com/movie/smother</v>
      </c>
      <c r="K1125" t="str">
        <f t="shared" si="103"/>
        <v>http://www.metacritic.com/movie/smother</v>
      </c>
      <c r="L1125" t="s">
        <v>2658</v>
      </c>
      <c r="M1125" t="s">
        <v>2658</v>
      </c>
      <c r="N1125" s="4" t="s">
        <v>2914</v>
      </c>
      <c r="O1125" t="str">
        <f t="shared" si="104"/>
        <v>Smother</v>
      </c>
      <c r="P1125" t="str">
        <f t="shared" si="105"/>
        <v>Smother</v>
      </c>
      <c r="Q1125" t="str">
        <f t="shared" si="106"/>
        <v>smother08ther</v>
      </c>
      <c r="R1125" t="s">
        <v>2205</v>
      </c>
      <c r="S1125" t="str">
        <f t="shared" si="107"/>
        <v>smother08erii</v>
      </c>
    </row>
    <row r="1126" spans="1:19" x14ac:dyDescent="0.25">
      <c r="A1126" t="s">
        <v>2207</v>
      </c>
      <c r="E1126" t="s">
        <v>2208</v>
      </c>
      <c r="F1126">
        <v>2013</v>
      </c>
      <c r="I1126" s="1" t="str">
        <f t="shared" si="102"/>
        <v>http://www.metacritic.com/movie/snake and mongoose</v>
      </c>
      <c r="K1126" t="str">
        <f t="shared" si="103"/>
        <v>http://www.metacritic.com/movie/snake and mongoose</v>
      </c>
      <c r="L1126" t="s">
        <v>2658</v>
      </c>
      <c r="M1126" t="s">
        <v>2657</v>
      </c>
      <c r="N1126" s="4" t="s">
        <v>2914</v>
      </c>
      <c r="O1126" t="str">
        <f t="shared" si="104"/>
        <v>Snake and Mongoose</v>
      </c>
      <c r="P1126" t="str">
        <f t="shared" si="105"/>
        <v>Snake and Mongoose</v>
      </c>
      <c r="Q1126" t="str">
        <f t="shared" si="106"/>
        <v>snakean13oose</v>
      </c>
      <c r="R1126" t="s">
        <v>2207</v>
      </c>
      <c r="S1126" t="str">
        <f t="shared" si="107"/>
        <v>snake&amp;m13oose</v>
      </c>
    </row>
    <row r="1127" spans="1:19" x14ac:dyDescent="0.25">
      <c r="A1127" t="s">
        <v>2209</v>
      </c>
      <c r="D1127">
        <v>50</v>
      </c>
      <c r="E1127" t="s">
        <v>2210</v>
      </c>
      <c r="F1127">
        <v>2015</v>
      </c>
      <c r="I1127" s="1" t="str">
        <f t="shared" si="102"/>
        <v>http://www.metacritic.com/movie/sneakerheadz</v>
      </c>
      <c r="K1127" t="str">
        <f t="shared" si="103"/>
        <v>http://www.metacritic.com/movie/sneakerheadz</v>
      </c>
      <c r="L1127" t="s">
        <v>2658</v>
      </c>
      <c r="M1127" t="s">
        <v>2658</v>
      </c>
      <c r="N1127" s="4" t="s">
        <v>2914</v>
      </c>
      <c r="O1127" t="str">
        <f t="shared" si="104"/>
        <v>Sneakerheadz</v>
      </c>
      <c r="P1127" t="str">
        <f t="shared" si="105"/>
        <v>Sneakerheadz</v>
      </c>
      <c r="Q1127" t="str">
        <f t="shared" si="106"/>
        <v>sneaker15eadz</v>
      </c>
      <c r="R1127" t="s">
        <v>2209</v>
      </c>
      <c r="S1127" t="str">
        <f t="shared" si="107"/>
        <v>sneaker15eadz</v>
      </c>
    </row>
    <row r="1128" spans="1:19" x14ac:dyDescent="0.25">
      <c r="A1128" t="s">
        <v>2211</v>
      </c>
      <c r="D1128">
        <v>52</v>
      </c>
      <c r="E1128" t="s">
        <v>2212</v>
      </c>
      <c r="F1128">
        <v>2012</v>
      </c>
      <c r="I1128" s="1" t="str">
        <f t="shared" si="102"/>
        <v>http://www.metacritic.com/movie/snowman's land</v>
      </c>
      <c r="K1128" t="str">
        <f t="shared" si="103"/>
        <v>http://www.metacritic.com/movie/snowman's land</v>
      </c>
      <c r="L1128" t="s">
        <v>2658</v>
      </c>
      <c r="M1128" t="s">
        <v>2658</v>
      </c>
      <c r="N1128" s="4" t="s">
        <v>2914</v>
      </c>
      <c r="O1128" t="str">
        <f t="shared" si="104"/>
        <v>Snowman's Land</v>
      </c>
      <c r="P1128" t="str">
        <f t="shared" si="105"/>
        <v>Snowman's Land</v>
      </c>
      <c r="Q1128" t="str">
        <f t="shared" si="106"/>
        <v>snowman12land</v>
      </c>
      <c r="R1128" t="s">
        <v>2211</v>
      </c>
      <c r="S1128" t="str">
        <f t="shared" si="107"/>
        <v>snowman10land</v>
      </c>
    </row>
    <row r="1129" spans="1:19" x14ac:dyDescent="0.25">
      <c r="A1129" t="s">
        <v>2213</v>
      </c>
      <c r="D1129">
        <v>39</v>
      </c>
      <c r="E1129" t="s">
        <v>2214</v>
      </c>
      <c r="F1129">
        <v>2011</v>
      </c>
      <c r="I1129" s="1" t="str">
        <f t="shared" si="102"/>
        <v>http://www.metacritic.com/movie/snowmen</v>
      </c>
      <c r="K1129" t="str">
        <f t="shared" si="103"/>
        <v>http://www.metacritic.com/movie/snowmen</v>
      </c>
      <c r="L1129" t="s">
        <v>2658</v>
      </c>
      <c r="M1129" t="s">
        <v>2658</v>
      </c>
      <c r="N1129" s="4" t="s">
        <v>2914</v>
      </c>
      <c r="O1129" t="str">
        <f t="shared" si="104"/>
        <v>Snowmen</v>
      </c>
      <c r="P1129" t="str">
        <f t="shared" si="105"/>
        <v>Snowmen</v>
      </c>
      <c r="Q1129" t="str">
        <f t="shared" si="106"/>
        <v>snowmen11wmen</v>
      </c>
      <c r="R1129" t="s">
        <v>2213</v>
      </c>
      <c r="S1129" t="str">
        <f t="shared" si="107"/>
        <v>snowmen10wmen</v>
      </c>
    </row>
    <row r="1130" spans="1:19" x14ac:dyDescent="0.25">
      <c r="A1130" t="s">
        <v>2215</v>
      </c>
      <c r="D1130">
        <v>19</v>
      </c>
      <c r="E1130" t="s">
        <v>2216</v>
      </c>
      <c r="F1130">
        <v>2012</v>
      </c>
      <c r="I1130" s="1" t="str">
        <f t="shared" si="102"/>
        <v>http://www.metacritic.com/movie/soldiers of fortune</v>
      </c>
      <c r="K1130" t="str">
        <f t="shared" si="103"/>
        <v>http://www.metacritic.com/movie/soldiers of fortune</v>
      </c>
      <c r="L1130" t="s">
        <v>2658</v>
      </c>
      <c r="M1130" t="s">
        <v>2658</v>
      </c>
      <c r="N1130" s="4" t="s">
        <v>2914</v>
      </c>
      <c r="O1130" t="str">
        <f t="shared" si="104"/>
        <v>Soldiers of Fortune</v>
      </c>
      <c r="P1130" t="str">
        <f t="shared" si="105"/>
        <v>Soldiers of Fortune</v>
      </c>
      <c r="Q1130" t="str">
        <f t="shared" si="106"/>
        <v>soldier12tune</v>
      </c>
      <c r="R1130" t="s">
        <v>2215</v>
      </c>
      <c r="S1130" t="str">
        <f t="shared" si="107"/>
        <v>soldier12tune</v>
      </c>
    </row>
    <row r="1131" spans="1:19" x14ac:dyDescent="0.25">
      <c r="A1131" t="s">
        <v>2217</v>
      </c>
      <c r="D1131">
        <v>46</v>
      </c>
      <c r="E1131" t="s">
        <v>2218</v>
      </c>
      <c r="F1131">
        <v>2005</v>
      </c>
      <c r="I1131" s="1" t="str">
        <f t="shared" si="102"/>
        <v>http://www.metacritic.com/movie/solitude</v>
      </c>
      <c r="K1131" t="str">
        <f t="shared" si="103"/>
        <v>http://www.metacritic.com/movie/solitude</v>
      </c>
      <c r="L1131" t="s">
        <v>2658</v>
      </c>
      <c r="M1131" t="s">
        <v>2658</v>
      </c>
      <c r="N1131" s="4" t="s">
        <v>2914</v>
      </c>
      <c r="O1131" t="str">
        <f t="shared" si="104"/>
        <v>Solitude</v>
      </c>
      <c r="P1131" t="str">
        <f t="shared" si="105"/>
        <v>Solitude</v>
      </c>
      <c r="Q1131" t="str">
        <f t="shared" si="106"/>
        <v>solitud05tude</v>
      </c>
      <c r="R1131" t="s">
        <v>2217</v>
      </c>
      <c r="S1131" t="str">
        <f t="shared" si="107"/>
        <v>solitud02tude</v>
      </c>
    </row>
    <row r="1132" spans="1:19" x14ac:dyDescent="0.25">
      <c r="A1132" t="s">
        <v>2219</v>
      </c>
      <c r="D1132">
        <v>83</v>
      </c>
      <c r="E1132" t="s">
        <v>2220</v>
      </c>
      <c r="F1132">
        <v>2014</v>
      </c>
      <c r="I1132" s="1" t="str">
        <f t="shared" si="102"/>
        <v>http://www.metacritic.com/movie/sol lewitt</v>
      </c>
      <c r="K1132" t="str">
        <f t="shared" si="103"/>
        <v>http://www.metacritic.com/movie/sol lewitt</v>
      </c>
      <c r="L1132" t="s">
        <v>2658</v>
      </c>
      <c r="M1132" t="s">
        <v>2658</v>
      </c>
      <c r="N1132" s="4" t="s">
        <v>2914</v>
      </c>
      <c r="O1132" t="str">
        <f t="shared" si="104"/>
        <v>Sol LeWitt</v>
      </c>
      <c r="P1132" t="str">
        <f t="shared" si="105"/>
        <v>Sol LeWitt</v>
      </c>
      <c r="Q1132" t="str">
        <f t="shared" si="106"/>
        <v>sollewi14witt</v>
      </c>
      <c r="R1132" t="s">
        <v>2219</v>
      </c>
      <c r="S1132" t="str">
        <f t="shared" si="107"/>
        <v>sollewi12witt</v>
      </c>
    </row>
    <row r="1133" spans="1:19" x14ac:dyDescent="0.25">
      <c r="A1133" t="s">
        <v>2221</v>
      </c>
      <c r="D1133">
        <v>76</v>
      </c>
      <c r="E1133" t="s">
        <v>2222</v>
      </c>
      <c r="F1133">
        <v>2010</v>
      </c>
      <c r="I1133" s="1" t="str">
        <f t="shared" si="102"/>
        <v>http://www.metacritic.com/movie/a mother's courage: talking back to autism</v>
      </c>
      <c r="K1133" t="str">
        <f t="shared" si="103"/>
        <v>http://www.metacritic.com/movie/a mother's courage: talking back to autism</v>
      </c>
      <c r="L1133" t="s">
        <v>2658</v>
      </c>
      <c r="M1133" t="s">
        <v>2658</v>
      </c>
      <c r="N1133" s="4" t="s">
        <v>2914</v>
      </c>
      <c r="O1133" t="str">
        <f t="shared" si="104"/>
        <v>Mother's Courage: Talking Back to Autism</v>
      </c>
      <c r="P1133" t="str">
        <f t="shared" si="105"/>
        <v>Mother's Courage: Talking Back to Autism</v>
      </c>
      <c r="Q1133" t="str">
        <f t="shared" si="106"/>
        <v>mother'10tism</v>
      </c>
      <c r="R1133" t="s">
        <v>2221</v>
      </c>
      <c r="S1133" t="str">
        <f t="shared" si="107"/>
        <v>solskin09rinn</v>
      </c>
    </row>
    <row r="1134" spans="1:19" x14ac:dyDescent="0.25">
      <c r="A1134" t="s">
        <v>2223</v>
      </c>
      <c r="D1134">
        <v>50</v>
      </c>
      <c r="E1134" t="s">
        <v>2224</v>
      </c>
      <c r="F1134">
        <v>2007</v>
      </c>
      <c r="I1134" s="1" t="str">
        <f t="shared" si="102"/>
        <v>http://www.metacritic.com/movie/summer in berlin</v>
      </c>
      <c r="K1134" t="str">
        <f t="shared" si="103"/>
        <v>http://www.metacritic.com/movie/summer in berlin</v>
      </c>
      <c r="L1134" t="s">
        <v>2658</v>
      </c>
      <c r="M1134" t="s">
        <v>2658</v>
      </c>
      <c r="N1134" s="4" t="s">
        <v>2914</v>
      </c>
      <c r="O1134" t="str">
        <f t="shared" si="104"/>
        <v>Summer in Berlin</v>
      </c>
      <c r="P1134" t="str">
        <f t="shared" si="105"/>
        <v>Summer in Berlin</v>
      </c>
      <c r="Q1134" t="str">
        <f t="shared" si="106"/>
        <v>summeri07rlin</v>
      </c>
      <c r="R1134" t="s">
        <v>2223</v>
      </c>
      <c r="S1134" t="str">
        <f t="shared" si="107"/>
        <v>sommerv05lkon</v>
      </c>
    </row>
    <row r="1135" spans="1:19" x14ac:dyDescent="0.25">
      <c r="A1135" t="s">
        <v>2225</v>
      </c>
      <c r="D1135">
        <v>42</v>
      </c>
      <c r="E1135" t="s">
        <v>2226</v>
      </c>
      <c r="F1135">
        <v>2014</v>
      </c>
      <c r="I1135" s="1" t="str">
        <f t="shared" si="102"/>
        <v>http://www.metacritic.com/movie/the song</v>
      </c>
      <c r="K1135" t="str">
        <f t="shared" si="103"/>
        <v>http://www.metacritic.com/movie/the song</v>
      </c>
      <c r="L1135" t="s">
        <v>2658</v>
      </c>
      <c r="M1135" t="s">
        <v>2658</v>
      </c>
      <c r="N1135" s="4" t="s">
        <v>2914</v>
      </c>
      <c r="O1135" t="str">
        <f t="shared" si="104"/>
        <v>The Song</v>
      </c>
      <c r="P1135" t="str">
        <f t="shared" si="105"/>
        <v>Song</v>
      </c>
      <c r="Q1135" t="str">
        <f t="shared" si="106"/>
        <v>song14song</v>
      </c>
      <c r="R1135" t="s">
        <v>2225</v>
      </c>
      <c r="S1135" t="str">
        <f t="shared" si="107"/>
        <v>songi14ongi</v>
      </c>
    </row>
    <row r="1136" spans="1:19" x14ac:dyDescent="0.25">
      <c r="A1136" t="s">
        <v>2227</v>
      </c>
      <c r="D1136">
        <v>52</v>
      </c>
      <c r="E1136" t="s">
        <v>2228</v>
      </c>
      <c r="F1136">
        <v>2011</v>
      </c>
      <c r="I1136" s="1" t="str">
        <f t="shared" si="102"/>
        <v>http://www.metacritic.com/movie/the sons of tennessee williams</v>
      </c>
      <c r="K1136" t="str">
        <f t="shared" si="103"/>
        <v>http://www.metacritic.com/movie/the sons of tennessee williams</v>
      </c>
      <c r="L1136" t="s">
        <v>2658</v>
      </c>
      <c r="M1136" t="s">
        <v>2658</v>
      </c>
      <c r="N1136" s="4" t="s">
        <v>2914</v>
      </c>
      <c r="O1136" t="str">
        <f t="shared" si="104"/>
        <v>The Sons of Tennessee Williams</v>
      </c>
      <c r="P1136" t="str">
        <f t="shared" si="105"/>
        <v>Sons of Tennessee Williams</v>
      </c>
      <c r="Q1136" t="str">
        <f t="shared" si="106"/>
        <v>sonsoft11iams</v>
      </c>
      <c r="R1136" t="s">
        <v>2227</v>
      </c>
      <c r="S1136" t="str">
        <f t="shared" si="107"/>
        <v>sonsoft10iams</v>
      </c>
    </row>
    <row r="1137" spans="1:19" x14ac:dyDescent="0.25">
      <c r="A1137" t="s">
        <v>2229</v>
      </c>
      <c r="E1137" t="s">
        <v>2230</v>
      </c>
      <c r="F1137">
        <v>2001</v>
      </c>
      <c r="I1137" s="1" t="str">
        <f t="shared" si="102"/>
        <v>http://www.metacritic.com/movie/sorority girls' revenge</v>
      </c>
      <c r="K1137" t="str">
        <f t="shared" si="103"/>
        <v>http://www.metacritic.com/movie/sorority girls' revenge</v>
      </c>
      <c r="L1137" t="s">
        <v>2658</v>
      </c>
      <c r="M1137" t="s">
        <v>2657</v>
      </c>
      <c r="N1137" s="4" t="s">
        <v>2914</v>
      </c>
      <c r="O1137" t="str">
        <f t="shared" si="104"/>
        <v>Sorority Girls' Revenge</v>
      </c>
      <c r="P1137" t="str">
        <f t="shared" si="105"/>
        <v>Sorority Girls' Revenge</v>
      </c>
      <c r="Q1137" t="str">
        <f t="shared" si="106"/>
        <v>sororit01enge</v>
      </c>
      <c r="R1137" t="s">
        <v>2229</v>
      </c>
      <c r="S1137" t="str">
        <f t="shared" si="107"/>
        <v>sororit01enge</v>
      </c>
    </row>
    <row r="1138" spans="1:19" x14ac:dyDescent="0.25">
      <c r="A1138" t="s">
        <v>2231</v>
      </c>
      <c r="D1138">
        <v>53</v>
      </c>
      <c r="E1138" t="s">
        <v>2232</v>
      </c>
      <c r="F1138">
        <v>2011</v>
      </c>
      <c r="I1138" s="1" t="str">
        <f t="shared" si="102"/>
        <v>http://www.metacritic.com/movie/soul surfer</v>
      </c>
      <c r="K1138" t="str">
        <f t="shared" si="103"/>
        <v>http://www.metacritic.com/movie/soul surfer</v>
      </c>
      <c r="L1138" t="s">
        <v>2658</v>
      </c>
      <c r="M1138" t="s">
        <v>2859</v>
      </c>
      <c r="N1138" s="4" t="s">
        <v>2914</v>
      </c>
      <c r="O1138" t="str">
        <f t="shared" si="104"/>
        <v>Soul Surfer</v>
      </c>
      <c r="P1138" t="str">
        <f t="shared" si="105"/>
        <v>Soul Surfer</v>
      </c>
      <c r="Q1138" t="str">
        <f t="shared" si="106"/>
        <v>soulsur11rfer</v>
      </c>
      <c r="R1138" t="s">
        <v>2231</v>
      </c>
      <c r="S1138" t="str">
        <f t="shared" si="107"/>
        <v>soulsur11rfer</v>
      </c>
    </row>
    <row r="1139" spans="1:19" x14ac:dyDescent="0.25">
      <c r="A1139" t="s">
        <v>2233</v>
      </c>
      <c r="E1139" t="s">
        <v>2234</v>
      </c>
      <c r="F1139">
        <v>2014</v>
      </c>
      <c r="I1139" s="1" t="str">
        <f t="shared" si="102"/>
        <v>http://www.metacritic.com/movie/southern baptist sissies</v>
      </c>
      <c r="K1139" t="str">
        <f t="shared" si="103"/>
        <v>http://www.metacritic.com/movie/southern baptist sissies</v>
      </c>
      <c r="L1139" t="s">
        <v>2658</v>
      </c>
      <c r="M1139" t="s">
        <v>2657</v>
      </c>
      <c r="N1139" s="4" t="s">
        <v>2914</v>
      </c>
      <c r="O1139" t="str">
        <f t="shared" si="104"/>
        <v>Southern Baptist Sissies</v>
      </c>
      <c r="P1139" t="str">
        <f t="shared" si="105"/>
        <v>Southern Baptist Sissies</v>
      </c>
      <c r="Q1139" t="str">
        <f t="shared" si="106"/>
        <v>souther14sies</v>
      </c>
      <c r="R1139" t="s">
        <v>2233</v>
      </c>
      <c r="S1139" t="str">
        <f t="shared" si="107"/>
        <v>souther13sies</v>
      </c>
    </row>
    <row r="1140" spans="1:19" x14ac:dyDescent="0.25">
      <c r="A1140" t="s">
        <v>2235</v>
      </c>
      <c r="D1140">
        <v>22</v>
      </c>
      <c r="E1140" t="s">
        <v>2236</v>
      </c>
      <c r="F1140">
        <v>2001</v>
      </c>
      <c r="I1140" s="1" t="str">
        <f t="shared" si="102"/>
        <v>http://www.metacritic.com/movie/south of heaven, west of hell</v>
      </c>
      <c r="K1140" t="str">
        <f t="shared" si="103"/>
        <v>http://www.metacritic.com/movie/south of heaven, west of hell</v>
      </c>
      <c r="L1140" t="s">
        <v>2658</v>
      </c>
      <c r="M1140" t="s">
        <v>2658</v>
      </c>
      <c r="N1140" s="4" t="s">
        <v>2914</v>
      </c>
      <c r="O1140" t="str">
        <f t="shared" si="104"/>
        <v>South of Heaven, West of Hell</v>
      </c>
      <c r="P1140" t="str">
        <f t="shared" si="105"/>
        <v>South of Heaven, West of Hell</v>
      </c>
      <c r="Q1140" t="str">
        <f t="shared" si="106"/>
        <v>southof01hell</v>
      </c>
      <c r="R1140" t="s">
        <v>2235</v>
      </c>
      <c r="S1140" t="str">
        <f t="shared" si="107"/>
        <v>southof00hell</v>
      </c>
    </row>
    <row r="1141" spans="1:19" x14ac:dyDescent="0.25">
      <c r="A1141" t="s">
        <v>2237</v>
      </c>
      <c r="D1141">
        <v>69</v>
      </c>
      <c r="E1141" t="s">
        <v>2238</v>
      </c>
      <c r="F1141">
        <v>2013</v>
      </c>
      <c r="I1141" s="1" t="str">
        <f t="shared" si="102"/>
        <v>http://www.metacritic.com/movie/sparrow's dance</v>
      </c>
      <c r="K1141" t="str">
        <f t="shared" si="103"/>
        <v>http://www.metacritic.com/movie/sparrow's dance</v>
      </c>
      <c r="L1141" t="s">
        <v>2658</v>
      </c>
      <c r="M1141" t="s">
        <v>2658</v>
      </c>
      <c r="N1141" s="4" t="s">
        <v>2914</v>
      </c>
      <c r="O1141" t="str">
        <f t="shared" si="104"/>
        <v>Sparrow's Dance</v>
      </c>
      <c r="P1141" t="str">
        <f t="shared" si="105"/>
        <v>Sparrow's Dance</v>
      </c>
      <c r="Q1141" t="str">
        <f t="shared" si="106"/>
        <v>sparrow13ance</v>
      </c>
      <c r="R1141" t="s">
        <v>2237</v>
      </c>
      <c r="S1141" t="str">
        <f t="shared" si="107"/>
        <v>sparrow12ance</v>
      </c>
    </row>
    <row r="1142" spans="1:19" x14ac:dyDescent="0.25">
      <c r="A1142" t="s">
        <v>2239</v>
      </c>
      <c r="D1142">
        <v>40</v>
      </c>
      <c r="E1142" t="s">
        <v>2240</v>
      </c>
      <c r="F1142">
        <v>2001</v>
      </c>
      <c r="I1142" s="1" t="str">
        <f t="shared" si="102"/>
        <v>http://www.metacritic.com/movie/speedway junky</v>
      </c>
      <c r="K1142" t="str">
        <f t="shared" si="103"/>
        <v>http://www.metacritic.com/movie/speedway junky</v>
      </c>
      <c r="L1142" t="s">
        <v>2658</v>
      </c>
      <c r="M1142" t="s">
        <v>2658</v>
      </c>
      <c r="N1142" s="4" t="s">
        <v>2914</v>
      </c>
      <c r="O1142" t="str">
        <f t="shared" si="104"/>
        <v>Speedway Junky</v>
      </c>
      <c r="P1142" t="str">
        <f t="shared" si="105"/>
        <v>Speedway Junky</v>
      </c>
      <c r="Q1142" t="str">
        <f t="shared" si="106"/>
        <v>speedwa01unky</v>
      </c>
      <c r="R1142" t="s">
        <v>2239</v>
      </c>
      <c r="S1142" t="str">
        <f t="shared" si="107"/>
        <v>speedwa99unky</v>
      </c>
    </row>
    <row r="1143" spans="1:19" x14ac:dyDescent="0.25">
      <c r="A1143" t="s">
        <v>2241</v>
      </c>
      <c r="E1143" t="s">
        <v>2242</v>
      </c>
      <c r="F1143">
        <v>2013</v>
      </c>
      <c r="I1143" s="1" t="str">
        <f t="shared" si="102"/>
        <v>http://www.metacritic.com/movie/spiders (2013)</v>
      </c>
      <c r="J1143" t="s">
        <v>2858</v>
      </c>
      <c r="K1143" t="str">
        <f t="shared" si="103"/>
        <v>http://www.metacritic.com/movie/spiders</v>
      </c>
      <c r="L1143" t="s">
        <v>2658</v>
      </c>
      <c r="M1143" t="s">
        <v>2657</v>
      </c>
      <c r="N1143" s="4" t="s">
        <v>2914</v>
      </c>
      <c r="O1143" t="str">
        <f t="shared" si="104"/>
        <v>Spiders (2013)</v>
      </c>
      <c r="P1143" t="str">
        <f t="shared" si="105"/>
        <v>Spiders (2013)</v>
      </c>
      <c r="Q1143" t="str">
        <f t="shared" si="106"/>
        <v>spiders13013)</v>
      </c>
      <c r="R1143" t="s">
        <v>2241</v>
      </c>
      <c r="S1143" t="str">
        <f t="shared" si="107"/>
        <v>spiders13rs3d</v>
      </c>
    </row>
    <row r="1144" spans="1:19" x14ac:dyDescent="0.25">
      <c r="A1144" t="s">
        <v>2243</v>
      </c>
      <c r="D1144">
        <v>40</v>
      </c>
      <c r="E1144" t="s">
        <v>2244</v>
      </c>
      <c r="F1144">
        <v>2008</v>
      </c>
      <c r="I1144" s="1" t="str">
        <f t="shared" si="102"/>
        <v>http://www.metacritic.com/movie/spiral</v>
      </c>
      <c r="K1144" t="str">
        <f t="shared" si="103"/>
        <v>http://www.metacritic.com/movie/spiral</v>
      </c>
      <c r="L1144" t="s">
        <v>2658</v>
      </c>
      <c r="M1144" t="s">
        <v>2658</v>
      </c>
      <c r="N1144" s="4" t="s">
        <v>2914</v>
      </c>
      <c r="O1144" t="str">
        <f t="shared" si="104"/>
        <v>Spiral</v>
      </c>
      <c r="P1144" t="str">
        <f t="shared" si="105"/>
        <v>Spiral</v>
      </c>
      <c r="Q1144" t="str">
        <f t="shared" si="106"/>
        <v>spiral08iral</v>
      </c>
      <c r="R1144" t="s">
        <v>2243</v>
      </c>
      <c r="S1144" t="str">
        <f t="shared" si="107"/>
        <v>spirali07rali</v>
      </c>
    </row>
    <row r="1145" spans="1:19" x14ac:dyDescent="0.25">
      <c r="A1145" t="s">
        <v>2245</v>
      </c>
      <c r="D1145">
        <v>58</v>
      </c>
      <c r="E1145" t="s">
        <v>2246</v>
      </c>
      <c r="F1145">
        <v>2007</v>
      </c>
      <c r="I1145" s="1" t="str">
        <f t="shared" si="102"/>
        <v>http://www.metacritic.com/movie/splinter (2007)</v>
      </c>
      <c r="J1145" t="s">
        <v>2860</v>
      </c>
      <c r="K1145" t="str">
        <f t="shared" si="103"/>
        <v>http://www.metacritic.com/movie/splinter</v>
      </c>
      <c r="L1145" t="s">
        <v>2658</v>
      </c>
      <c r="M1145" t="s">
        <v>2658</v>
      </c>
      <c r="N1145" s="4" t="s">
        <v>2914</v>
      </c>
      <c r="O1145" t="str">
        <f t="shared" si="104"/>
        <v>Splinter (2007)</v>
      </c>
      <c r="P1145" t="str">
        <f t="shared" si="105"/>
        <v>Splinter (2007)</v>
      </c>
      <c r="Q1145" t="str">
        <f t="shared" si="106"/>
        <v>splinte07007)</v>
      </c>
      <c r="R1145" t="s">
        <v>2245</v>
      </c>
      <c r="S1145" t="str">
        <f t="shared" si="107"/>
        <v>splinte06teri</v>
      </c>
    </row>
    <row r="1146" spans="1:19" x14ac:dyDescent="0.25">
      <c r="A1146" t="s">
        <v>2247</v>
      </c>
      <c r="D1146">
        <v>53</v>
      </c>
      <c r="E1146" t="s">
        <v>2248</v>
      </c>
      <c r="F1146">
        <v>2012</v>
      </c>
      <c r="I1146" s="1" t="str">
        <f t="shared" si="102"/>
        <v>http://www.metacritic.com/movie/split: a deeper divide</v>
      </c>
      <c r="K1146" t="str">
        <f t="shared" si="103"/>
        <v>http://www.metacritic.com/movie/split: a deeper divide</v>
      </c>
      <c r="L1146" t="s">
        <v>2658</v>
      </c>
      <c r="M1146" t="s">
        <v>2658</v>
      </c>
      <c r="N1146" s="4" t="s">
        <v>2914</v>
      </c>
      <c r="O1146" t="str">
        <f t="shared" si="104"/>
        <v>Split: A Deeper Divide</v>
      </c>
      <c r="P1146" t="str">
        <f t="shared" si="105"/>
        <v>Split: A Deeper Divide</v>
      </c>
      <c r="Q1146" t="str">
        <f t="shared" si="106"/>
        <v>split:a12vide</v>
      </c>
      <c r="R1146" t="s">
        <v>2247</v>
      </c>
      <c r="S1146" t="str">
        <f t="shared" si="107"/>
        <v>split:a12vide</v>
      </c>
    </row>
    <row r="1147" spans="1:19" x14ac:dyDescent="0.25">
      <c r="A1147" t="s">
        <v>2249</v>
      </c>
      <c r="D1147">
        <v>48</v>
      </c>
      <c r="E1147" t="s">
        <v>2250</v>
      </c>
      <c r="F1147">
        <v>2001</v>
      </c>
      <c r="I1147" s="1" t="str">
        <f t="shared" si="102"/>
        <v>http://www.metacritic.com/movie/spriggan</v>
      </c>
      <c r="K1147" t="str">
        <f t="shared" si="103"/>
        <v>http://www.metacritic.com/movie/spriggan</v>
      </c>
      <c r="L1147" t="s">
        <v>2658</v>
      </c>
      <c r="M1147" t="s">
        <v>2658</v>
      </c>
      <c r="N1147" s="4" t="s">
        <v>2914</v>
      </c>
      <c r="O1147" t="str">
        <f t="shared" si="104"/>
        <v>Spriggan</v>
      </c>
      <c r="P1147" t="str">
        <f t="shared" si="105"/>
        <v>Spriggan</v>
      </c>
      <c r="Q1147" t="str">
        <f t="shared" si="106"/>
        <v>sprigga01ggan</v>
      </c>
      <c r="R1147" t="s">
        <v>2249</v>
      </c>
      <c r="S1147" t="str">
        <f t="shared" si="107"/>
        <v>sprigga98ggan</v>
      </c>
    </row>
    <row r="1148" spans="1:19" x14ac:dyDescent="0.25">
      <c r="A1148" t="s">
        <v>2251</v>
      </c>
      <c r="D1148">
        <v>68</v>
      </c>
      <c r="E1148" t="s">
        <v>2252</v>
      </c>
      <c r="F1148">
        <v>2008</v>
      </c>
      <c r="I1148" s="1" t="str">
        <f t="shared" si="102"/>
        <v>http://www.metacritic.com/movie/sputnik mania</v>
      </c>
      <c r="K1148" t="str">
        <f t="shared" si="103"/>
        <v>http://www.metacritic.com/movie/sputnik mania</v>
      </c>
      <c r="L1148" t="s">
        <v>2658</v>
      </c>
      <c r="M1148" t="s">
        <v>2658</v>
      </c>
      <c r="N1148" s="4" t="s">
        <v>2914</v>
      </c>
      <c r="O1148" t="str">
        <f t="shared" si="104"/>
        <v>Sputnik Mania</v>
      </c>
      <c r="P1148" t="str">
        <f t="shared" si="105"/>
        <v>Sputnik Mania</v>
      </c>
      <c r="Q1148" t="str">
        <f t="shared" si="106"/>
        <v>sputnik08ania</v>
      </c>
      <c r="R1148" t="s">
        <v>2251</v>
      </c>
      <c r="S1148" t="str">
        <f t="shared" si="107"/>
        <v>sputnik07ania</v>
      </c>
    </row>
    <row r="1149" spans="1:19" x14ac:dyDescent="0.25">
      <c r="A1149" t="s">
        <v>2253</v>
      </c>
      <c r="D1149">
        <v>61</v>
      </c>
      <c r="E1149" t="s">
        <v>2254</v>
      </c>
      <c r="F1149">
        <v>2011</v>
      </c>
      <c r="I1149" s="1" t="str">
        <f t="shared" si="102"/>
        <v>http://www.metacritic.com/movie/harvest</v>
      </c>
      <c r="K1149" t="str">
        <f t="shared" si="103"/>
        <v>http://www.metacritic.com/movie/harvest</v>
      </c>
      <c r="L1149" t="s">
        <v>2658</v>
      </c>
      <c r="M1149" t="s">
        <v>2658</v>
      </c>
      <c r="N1149" s="4" t="s">
        <v>2914</v>
      </c>
      <c r="O1149" t="str">
        <f t="shared" si="104"/>
        <v>Harvest</v>
      </c>
      <c r="P1149" t="str">
        <f t="shared" si="105"/>
        <v>Harvest</v>
      </c>
      <c r="Q1149" t="str">
        <f t="shared" si="106"/>
        <v>harvest11vest</v>
      </c>
      <c r="R1149" t="s">
        <v>2253</v>
      </c>
      <c r="S1149" t="str">
        <f t="shared" si="107"/>
        <v>stadtla11luss</v>
      </c>
    </row>
    <row r="1150" spans="1:19" x14ac:dyDescent="0.25">
      <c r="A1150" t="s">
        <v>2255</v>
      </c>
      <c r="D1150">
        <v>47</v>
      </c>
      <c r="E1150" t="s">
        <v>2256</v>
      </c>
      <c r="F1150">
        <v>2003</v>
      </c>
      <c r="I1150" s="1" t="str">
        <f t="shared" si="102"/>
        <v>http://www.metacritic.com/movie/anything but love</v>
      </c>
      <c r="K1150" t="str">
        <f t="shared" si="103"/>
        <v>http://www.metacritic.com/movie/anything but love</v>
      </c>
      <c r="L1150" t="s">
        <v>2658</v>
      </c>
      <c r="M1150" t="s">
        <v>2658</v>
      </c>
      <c r="N1150" s="4" t="s">
        <v>2914</v>
      </c>
      <c r="O1150" t="str">
        <f t="shared" si="104"/>
        <v>Anything But Love</v>
      </c>
      <c r="P1150" t="str">
        <f t="shared" si="105"/>
        <v>Anything But Love</v>
      </c>
      <c r="Q1150" t="str">
        <f t="shared" si="106"/>
        <v>anythin03love</v>
      </c>
      <c r="R1150" t="s">
        <v>2255</v>
      </c>
      <c r="S1150" t="str">
        <f t="shared" si="107"/>
        <v>standar02time</v>
      </c>
    </row>
    <row r="1151" spans="1:19" x14ac:dyDescent="0.25">
      <c r="A1151" t="s">
        <v>2257</v>
      </c>
      <c r="D1151">
        <v>22</v>
      </c>
      <c r="E1151" t="s">
        <v>2258</v>
      </c>
      <c r="F1151">
        <v>2010</v>
      </c>
      <c r="I1151" s="1" t="str">
        <f t="shared" si="102"/>
        <v>http://www.metacritic.com/movie/standing ovation</v>
      </c>
      <c r="K1151" t="str">
        <f t="shared" si="103"/>
        <v>http://www.metacritic.com/movie/standing ovation</v>
      </c>
      <c r="L1151" t="s">
        <v>2658</v>
      </c>
      <c r="M1151" t="s">
        <v>2658</v>
      </c>
      <c r="N1151" s="4" t="s">
        <v>2914</v>
      </c>
      <c r="O1151" t="str">
        <f t="shared" si="104"/>
        <v>Standing Ovation</v>
      </c>
      <c r="P1151" t="str">
        <f t="shared" si="105"/>
        <v>Standing Ovation</v>
      </c>
      <c r="Q1151" t="str">
        <f t="shared" si="106"/>
        <v>standin10tion</v>
      </c>
      <c r="R1151" t="s">
        <v>2257</v>
      </c>
      <c r="S1151" t="str">
        <f t="shared" si="107"/>
        <v>standin10tion</v>
      </c>
    </row>
    <row r="1152" spans="1:19" x14ac:dyDescent="0.25">
      <c r="A1152" t="s">
        <v>2259</v>
      </c>
      <c r="E1152" t="s">
        <v>2260</v>
      </c>
      <c r="F1152">
        <v>2013</v>
      </c>
      <c r="I1152" s="1" t="str">
        <f t="shared" si="102"/>
        <v>http://www.metacritic.com/movie/the starving games</v>
      </c>
      <c r="K1152" t="str">
        <f t="shared" si="103"/>
        <v>http://www.metacritic.com/movie/the starving games</v>
      </c>
      <c r="L1152" t="s">
        <v>2658</v>
      </c>
      <c r="M1152" t="s">
        <v>2657</v>
      </c>
      <c r="N1152" s="4" t="s">
        <v>2914</v>
      </c>
      <c r="O1152" t="str">
        <f t="shared" si="104"/>
        <v>The Starving Games</v>
      </c>
      <c r="P1152" t="str">
        <f t="shared" si="105"/>
        <v>Starving Games</v>
      </c>
      <c r="Q1152" t="str">
        <f t="shared" si="106"/>
        <v>starvin13ames</v>
      </c>
      <c r="R1152" t="s">
        <v>2259</v>
      </c>
      <c r="S1152" t="str">
        <f t="shared" si="107"/>
        <v>starvin13ames</v>
      </c>
    </row>
    <row r="1153" spans="1:19" x14ac:dyDescent="0.25">
      <c r="A1153" t="s">
        <v>2261</v>
      </c>
      <c r="D1153">
        <v>63</v>
      </c>
      <c r="E1153" t="s">
        <v>2262</v>
      </c>
      <c r="F1153">
        <v>2013</v>
      </c>
      <c r="I1153" s="1" t="str">
        <f t="shared" si="102"/>
        <v>http://www.metacritic.com/movie/state 194</v>
      </c>
      <c r="K1153" t="str">
        <f t="shared" si="103"/>
        <v>http://www.metacritic.com/movie/state 194</v>
      </c>
      <c r="L1153" t="s">
        <v>2658</v>
      </c>
      <c r="M1153" t="s">
        <v>2658</v>
      </c>
      <c r="N1153" s="4" t="s">
        <v>2914</v>
      </c>
      <c r="O1153" t="str">
        <f t="shared" si="104"/>
        <v>State 194</v>
      </c>
      <c r="P1153" t="str">
        <f t="shared" si="105"/>
        <v>State 194</v>
      </c>
      <c r="Q1153" t="str">
        <f t="shared" si="106"/>
        <v>state1913e194</v>
      </c>
      <c r="R1153" t="s">
        <v>2261</v>
      </c>
      <c r="S1153" t="str">
        <f t="shared" si="107"/>
        <v>state1912e194</v>
      </c>
    </row>
    <row r="1154" spans="1:19" x14ac:dyDescent="0.25">
      <c r="A1154" t="s">
        <v>2263</v>
      </c>
      <c r="D1154">
        <v>63</v>
      </c>
      <c r="E1154" t="s">
        <v>2264</v>
      </c>
      <c r="F1154">
        <v>2015</v>
      </c>
      <c r="I1154" s="1" t="str">
        <f t="shared" ref="I1154:I1217" si="108">HYPERLINK(CONCATENATE("http://www.metacritic.com/movie/",LOWER(TRIM(E1154))))</f>
        <v>http://www.metacritic.com/movie/station to station</v>
      </c>
      <c r="K1154" t="str">
        <f t="shared" ref="K1154:K1217" si="109">IF(ISBLANK(J1154),I1154,J1154)</f>
        <v>http://www.metacritic.com/movie/station to station</v>
      </c>
      <c r="L1154" t="s">
        <v>2658</v>
      </c>
      <c r="M1154" t="s">
        <v>2658</v>
      </c>
      <c r="N1154" s="4" t="s">
        <v>2914</v>
      </c>
      <c r="O1154" t="str">
        <f t="shared" ref="O1154:O1217" si="110">IF(EXACT(LEFT(E1154,2),"A "),MID(E1154,3,9999),E1154)</f>
        <v>Station to Station</v>
      </c>
      <c r="P1154" t="str">
        <f t="shared" ref="P1154:P1217" si="111">IF(EXACT(LEFT(O1154,4),"The "),MID(O1154,5,9999),O1154)</f>
        <v>Station to Station</v>
      </c>
      <c r="Q1154" t="str">
        <f t="shared" ref="Q1154:Q1217" si="112">LOWER(CONCATENATE(LEFT(SUBSTITUTE(TRIM(CLEAN(P1154))," ",""),7),RIGHT(F1154,2),RIGHT(SUBSTITUTE(TRIM(CLEAN(P1154))," ",""),4)))</f>
        <v>station15tion</v>
      </c>
      <c r="R1154" t="s">
        <v>2263</v>
      </c>
      <c r="S1154" t="str">
        <f t="shared" ref="S1154:S1217" si="113">IF(ISBLANK(R1154),Q1154,R1154)</f>
        <v>station15tion</v>
      </c>
    </row>
    <row r="1155" spans="1:19" x14ac:dyDescent="0.25">
      <c r="A1155" t="s">
        <v>2265</v>
      </c>
      <c r="D1155">
        <v>63</v>
      </c>
      <c r="E1155" t="s">
        <v>2266</v>
      </c>
      <c r="F1155">
        <v>2015</v>
      </c>
      <c r="I1155" s="1" t="str">
        <f t="shared" si="108"/>
        <v>http://www.metacritic.com/movie/steak (r)evolution</v>
      </c>
      <c r="J1155" t="s">
        <v>2861</v>
      </c>
      <c r="K1155" t="str">
        <f t="shared" si="109"/>
        <v>http://www.metacritic.com/movie/steak-revolution</v>
      </c>
      <c r="L1155" t="s">
        <v>2658</v>
      </c>
      <c r="M1155" t="s">
        <v>2658</v>
      </c>
      <c r="N1155" s="4" t="s">
        <v>2914</v>
      </c>
      <c r="O1155" t="str">
        <f t="shared" si="110"/>
        <v>Steak (R)evolution</v>
      </c>
      <c r="P1155" t="str">
        <f t="shared" si="111"/>
        <v>Steak (R)evolution</v>
      </c>
      <c r="Q1155" t="str">
        <f t="shared" si="112"/>
        <v>steak(r15tion</v>
      </c>
      <c r="R1155" t="s">
        <v>2265</v>
      </c>
      <c r="S1155" t="str">
        <f t="shared" si="113"/>
        <v>steak[r14tion</v>
      </c>
    </row>
    <row r="1156" spans="1:19" x14ac:dyDescent="0.25">
      <c r="A1156" t="s">
        <v>2267</v>
      </c>
      <c r="D1156">
        <v>59</v>
      </c>
      <c r="E1156" t="s">
        <v>2863</v>
      </c>
      <c r="F1156">
        <v>2006</v>
      </c>
      <c r="I1156" s="1" t="str">
        <f t="shared" si="108"/>
        <v>http://www.metacritic.com/movie/don’t trip… he ain't through with me yet</v>
      </c>
      <c r="J1156" t="s">
        <v>2862</v>
      </c>
      <c r="K1156" t="str">
        <f t="shared" si="109"/>
        <v>http://www.metacritic.com/movie/dont-trip-he-aint-through-with-me-yet</v>
      </c>
      <c r="L1156" t="s">
        <v>2658</v>
      </c>
      <c r="M1156" t="s">
        <v>2658</v>
      </c>
      <c r="N1156" s="4" t="s">
        <v>2914</v>
      </c>
      <c r="O1156" t="str">
        <f t="shared" si="110"/>
        <v>Don’t Trip… He Ain't Through With Me Yet</v>
      </c>
      <c r="P1156" t="str">
        <f t="shared" si="111"/>
        <v>Don’t Trip… He Ain't Through With Me Yet</v>
      </c>
      <c r="Q1156" t="str">
        <f t="shared" si="112"/>
        <v>don’ttr06eyet</v>
      </c>
      <c r="R1156" t="s">
        <v>2267</v>
      </c>
      <c r="S1156" t="str">
        <f t="shared" si="113"/>
        <v>steveha06eyet</v>
      </c>
    </row>
    <row r="1157" spans="1:19" x14ac:dyDescent="0.25">
      <c r="A1157" t="s">
        <v>2268</v>
      </c>
      <c r="D1157">
        <v>43</v>
      </c>
      <c r="E1157" t="s">
        <v>2269</v>
      </c>
      <c r="F1157">
        <v>2012</v>
      </c>
      <c r="I1157" s="1" t="str">
        <f t="shared" si="108"/>
        <v>http://www.metacritic.com/movie/stolen (2012)</v>
      </c>
      <c r="J1157" t="s">
        <v>2864</v>
      </c>
      <c r="K1157" t="str">
        <f t="shared" si="109"/>
        <v>http://www.metacritic.com/movie/stolen-2012</v>
      </c>
      <c r="L1157" t="s">
        <v>2658</v>
      </c>
      <c r="M1157" t="s">
        <v>2658</v>
      </c>
      <c r="N1157" s="4" t="s">
        <v>2914</v>
      </c>
      <c r="O1157" t="str">
        <f t="shared" si="110"/>
        <v>Stolen (2012)</v>
      </c>
      <c r="P1157" t="str">
        <f t="shared" si="111"/>
        <v>Stolen (2012)</v>
      </c>
      <c r="Q1157" t="str">
        <f t="shared" si="112"/>
        <v>stolen(12012)</v>
      </c>
      <c r="R1157" t="s">
        <v>2268</v>
      </c>
      <c r="S1157" t="str">
        <f t="shared" si="113"/>
        <v>stolen12olen</v>
      </c>
    </row>
    <row r="1158" spans="1:19" x14ac:dyDescent="0.25">
      <c r="A1158" t="s">
        <v>2270</v>
      </c>
      <c r="D1158">
        <v>57</v>
      </c>
      <c r="E1158" t="s">
        <v>2271</v>
      </c>
      <c r="F1158">
        <v>2008</v>
      </c>
      <c r="I1158" s="1" t="str">
        <f t="shared" si="108"/>
        <v>http://www.metacritic.com/movie/the stone angel</v>
      </c>
      <c r="K1158" t="str">
        <f t="shared" si="109"/>
        <v>http://www.metacritic.com/movie/the stone angel</v>
      </c>
      <c r="L1158" t="s">
        <v>2658</v>
      </c>
      <c r="M1158" t="s">
        <v>2658</v>
      </c>
      <c r="N1158" s="4" t="s">
        <v>2914</v>
      </c>
      <c r="O1158" t="str">
        <f t="shared" si="110"/>
        <v>The Stone Angel</v>
      </c>
      <c r="P1158" t="str">
        <f t="shared" si="111"/>
        <v>Stone Angel</v>
      </c>
      <c r="Q1158" t="str">
        <f t="shared" si="112"/>
        <v>stonean08ngel</v>
      </c>
      <c r="R1158" t="s">
        <v>2270</v>
      </c>
      <c r="S1158" t="str">
        <f t="shared" si="113"/>
        <v>stonean07ngel</v>
      </c>
    </row>
    <row r="1159" spans="1:19" x14ac:dyDescent="0.25">
      <c r="A1159" t="s">
        <v>2272</v>
      </c>
      <c r="D1159">
        <v>70</v>
      </c>
      <c r="E1159" t="s">
        <v>2273</v>
      </c>
      <c r="F1159">
        <v>2014</v>
      </c>
      <c r="I1159" s="1" t="str">
        <f t="shared" si="108"/>
        <v>http://www.metacritic.com/movie/stop the pounding heart</v>
      </c>
      <c r="K1159" t="str">
        <f t="shared" si="109"/>
        <v>http://www.metacritic.com/movie/stop the pounding heart</v>
      </c>
      <c r="L1159" t="s">
        <v>2658</v>
      </c>
      <c r="M1159" t="s">
        <v>2658</v>
      </c>
      <c r="N1159" s="4" t="s">
        <v>2914</v>
      </c>
      <c r="O1159" t="str">
        <f t="shared" si="110"/>
        <v>Stop the Pounding Heart</v>
      </c>
      <c r="P1159" t="str">
        <f t="shared" si="111"/>
        <v>Stop the Pounding Heart</v>
      </c>
      <c r="Q1159" t="str">
        <f t="shared" si="112"/>
        <v>stopthe14eart</v>
      </c>
      <c r="R1159" t="s">
        <v>2272</v>
      </c>
      <c r="S1159" t="str">
        <f t="shared" si="113"/>
        <v>stopthe13eart</v>
      </c>
    </row>
    <row r="1160" spans="1:19" x14ac:dyDescent="0.25">
      <c r="A1160" t="s">
        <v>2274</v>
      </c>
      <c r="D1160">
        <v>52</v>
      </c>
      <c r="E1160" t="s">
        <v>2275</v>
      </c>
      <c r="F1160">
        <v>2013</v>
      </c>
      <c r="I1160" s="1" t="str">
        <f t="shared" si="108"/>
        <v>http://www.metacritic.com/movie/storage 24</v>
      </c>
      <c r="K1160" t="str">
        <f t="shared" si="109"/>
        <v>http://www.metacritic.com/movie/storage 24</v>
      </c>
      <c r="L1160" t="s">
        <v>2658</v>
      </c>
      <c r="M1160" t="s">
        <v>2658</v>
      </c>
      <c r="N1160" s="4" t="s">
        <v>2914</v>
      </c>
      <c r="O1160" t="str">
        <f t="shared" si="110"/>
        <v>Storage 24</v>
      </c>
      <c r="P1160" t="str">
        <f t="shared" si="111"/>
        <v>Storage 24</v>
      </c>
      <c r="Q1160" t="str">
        <f t="shared" si="112"/>
        <v>storage13ge24</v>
      </c>
      <c r="R1160" t="s">
        <v>2274</v>
      </c>
      <c r="S1160" t="str">
        <f t="shared" si="113"/>
        <v>storage12ge24</v>
      </c>
    </row>
    <row r="1161" spans="1:19" x14ac:dyDescent="0.25">
      <c r="A1161" t="s">
        <v>2276</v>
      </c>
      <c r="D1161">
        <v>58</v>
      </c>
      <c r="E1161" t="s">
        <v>2277</v>
      </c>
      <c r="F1161">
        <v>2009</v>
      </c>
      <c r="I1161" s="1" t="str">
        <f t="shared" si="108"/>
        <v>http://www.metacritic.com/movie/storm</v>
      </c>
      <c r="K1161" t="str">
        <f t="shared" si="109"/>
        <v>http://www.metacritic.com/movie/storm</v>
      </c>
      <c r="L1161" t="s">
        <v>2658</v>
      </c>
      <c r="M1161" t="s">
        <v>2658</v>
      </c>
      <c r="N1161" s="4" t="s">
        <v>2914</v>
      </c>
      <c r="O1161" t="str">
        <f t="shared" si="110"/>
        <v>Storm</v>
      </c>
      <c r="P1161" t="str">
        <f t="shared" si="111"/>
        <v>Storm</v>
      </c>
      <c r="Q1161" t="str">
        <f t="shared" si="112"/>
        <v>storm09torm</v>
      </c>
      <c r="R1161" t="s">
        <v>2276</v>
      </c>
      <c r="S1161" t="str">
        <f t="shared" si="113"/>
        <v>stormi09ormi</v>
      </c>
    </row>
    <row r="1162" spans="1:19" x14ac:dyDescent="0.25">
      <c r="A1162" t="s">
        <v>2278</v>
      </c>
      <c r="D1162">
        <v>65</v>
      </c>
      <c r="E1162" t="s">
        <v>2279</v>
      </c>
      <c r="F1162">
        <v>2005</v>
      </c>
      <c r="I1162" s="1" t="str">
        <f t="shared" si="108"/>
        <v>http://www.metacritic.com/movie/the story of an african farm</v>
      </c>
      <c r="J1162" t="s">
        <v>2865</v>
      </c>
      <c r="K1162" t="str">
        <f t="shared" si="109"/>
        <v>http://www.metacritic.com/movie/the-story-of-an-african-farm</v>
      </c>
      <c r="L1162" t="s">
        <v>2658</v>
      </c>
      <c r="M1162" t="s">
        <v>2658</v>
      </c>
      <c r="N1162" s="4" t="s">
        <v>2914</v>
      </c>
      <c r="O1162" t="str">
        <f t="shared" si="110"/>
        <v>The Story of an African Farm</v>
      </c>
      <c r="P1162" t="str">
        <f t="shared" si="111"/>
        <v>Story of an African Farm</v>
      </c>
      <c r="Q1162" t="str">
        <f t="shared" si="112"/>
        <v>storyof05farm</v>
      </c>
      <c r="R1162" t="s">
        <v>2278</v>
      </c>
      <c r="S1162" t="str">
        <f t="shared" si="113"/>
        <v>storyof04farm</v>
      </c>
    </row>
    <row r="1163" spans="1:19" x14ac:dyDescent="0.25">
      <c r="A1163" t="s">
        <v>2280</v>
      </c>
      <c r="E1163" t="s">
        <v>2281</v>
      </c>
      <c r="F1163">
        <v>2015</v>
      </c>
      <c r="I1163" s="1" t="str">
        <f t="shared" si="108"/>
        <v>http://www.metacritic.com/movie/straight outta tompkins</v>
      </c>
      <c r="K1163" t="str">
        <f t="shared" si="109"/>
        <v>http://www.metacritic.com/movie/straight outta tompkins</v>
      </c>
      <c r="L1163" t="s">
        <v>2658</v>
      </c>
      <c r="M1163" t="s">
        <v>2657</v>
      </c>
      <c r="N1163" s="4" t="s">
        <v>2914</v>
      </c>
      <c r="O1163" t="str">
        <f t="shared" si="110"/>
        <v>Straight Outta Tompkins</v>
      </c>
      <c r="P1163" t="str">
        <f t="shared" si="111"/>
        <v>Straight Outta Tompkins</v>
      </c>
      <c r="Q1163" t="str">
        <f t="shared" si="112"/>
        <v>straigh15kins</v>
      </c>
      <c r="R1163" t="s">
        <v>2280</v>
      </c>
      <c r="S1163" t="str">
        <f t="shared" si="113"/>
        <v>straigh15kins</v>
      </c>
    </row>
    <row r="1164" spans="1:19" x14ac:dyDescent="0.25">
      <c r="A1164" t="s">
        <v>2282</v>
      </c>
      <c r="E1164" t="s">
        <v>2283</v>
      </c>
      <c r="F1164">
        <v>2007</v>
      </c>
      <c r="I1164" s="1" t="str">
        <f t="shared" si="108"/>
        <v>http://www.metacritic.com/movie/eleven men out</v>
      </c>
      <c r="K1164" t="str">
        <f t="shared" si="109"/>
        <v>http://www.metacritic.com/movie/eleven men out</v>
      </c>
      <c r="L1164" t="s">
        <v>2658</v>
      </c>
      <c r="M1164" t="s">
        <v>2657</v>
      </c>
      <c r="N1164" s="4" t="s">
        <v>2914</v>
      </c>
      <c r="O1164" t="str">
        <f t="shared" si="110"/>
        <v>Eleven Men Out</v>
      </c>
      <c r="P1164" t="str">
        <f t="shared" si="111"/>
        <v>Eleven Men Out</v>
      </c>
      <c r="Q1164" t="str">
        <f t="shared" si="112"/>
        <v>elevenm07nout</v>
      </c>
      <c r="R1164" t="s">
        <v>2282</v>
      </c>
      <c r="S1164" t="str">
        <f t="shared" si="113"/>
        <v>strakar05kkar</v>
      </c>
    </row>
    <row r="1165" spans="1:19" x14ac:dyDescent="0.25">
      <c r="A1165" t="s">
        <v>2284</v>
      </c>
      <c r="D1165">
        <v>60</v>
      </c>
      <c r="E1165" t="s">
        <v>2285</v>
      </c>
      <c r="F1165">
        <v>2005</v>
      </c>
      <c r="I1165" s="1" t="str">
        <f t="shared" si="108"/>
        <v>http://www.metacritic.com/movie/streets of legend</v>
      </c>
      <c r="K1165" t="str">
        <f t="shared" si="109"/>
        <v>http://www.metacritic.com/movie/streets of legend</v>
      </c>
      <c r="L1165" t="s">
        <v>2658</v>
      </c>
      <c r="M1165" t="s">
        <v>2658</v>
      </c>
      <c r="N1165" s="4" t="s">
        <v>2914</v>
      </c>
      <c r="O1165" t="str">
        <f t="shared" si="110"/>
        <v>Streets of Legend</v>
      </c>
      <c r="P1165" t="str">
        <f t="shared" si="111"/>
        <v>Streets of Legend</v>
      </c>
      <c r="Q1165" t="str">
        <f t="shared" si="112"/>
        <v>streets05gend</v>
      </c>
      <c r="R1165" t="s">
        <v>2284</v>
      </c>
      <c r="S1165" t="str">
        <f t="shared" si="113"/>
        <v>streets03gend</v>
      </c>
    </row>
    <row r="1166" spans="1:19" x14ac:dyDescent="0.25">
      <c r="A1166" t="s">
        <v>2286</v>
      </c>
      <c r="D1166">
        <v>60</v>
      </c>
      <c r="E1166" t="s">
        <v>2287</v>
      </c>
      <c r="F1166">
        <v>2000</v>
      </c>
      <c r="I1166" s="1" t="str">
        <f t="shared" si="108"/>
        <v>http://www.metacritic.com/movie/all i wanna do</v>
      </c>
      <c r="K1166" t="str">
        <f t="shared" si="109"/>
        <v>http://www.metacritic.com/movie/all i wanna do</v>
      </c>
      <c r="L1166" t="s">
        <v>2658</v>
      </c>
      <c r="M1166" t="s">
        <v>2658</v>
      </c>
      <c r="N1166" s="4" t="s">
        <v>2914</v>
      </c>
      <c r="O1166" t="str">
        <f t="shared" si="110"/>
        <v>All I Wanna Do</v>
      </c>
      <c r="P1166" t="str">
        <f t="shared" si="111"/>
        <v>All I Wanna Do</v>
      </c>
      <c r="Q1166" t="str">
        <f t="shared" si="112"/>
        <v>alliwan00nado</v>
      </c>
      <c r="R1166" t="s">
        <v>2286</v>
      </c>
      <c r="S1166" t="str">
        <f t="shared" si="113"/>
        <v>strike!98ike!</v>
      </c>
    </row>
    <row r="1167" spans="1:19" x14ac:dyDescent="0.25">
      <c r="A1167" t="s">
        <v>2288</v>
      </c>
      <c r="E1167" t="s">
        <v>2289</v>
      </c>
      <c r="F1167">
        <v>2002</v>
      </c>
      <c r="I1167" s="1" t="str">
        <f t="shared" si="108"/>
        <v>http://www.metacritic.com/movie/stripped</v>
      </c>
      <c r="K1167" t="str">
        <f t="shared" si="109"/>
        <v>http://www.metacritic.com/movie/stripped</v>
      </c>
      <c r="L1167" t="s">
        <v>2658</v>
      </c>
      <c r="M1167" t="s">
        <v>2657</v>
      </c>
      <c r="N1167" s="4" t="s">
        <v>2914</v>
      </c>
      <c r="O1167" t="str">
        <f t="shared" si="110"/>
        <v>Stripped</v>
      </c>
      <c r="P1167" t="str">
        <f t="shared" si="111"/>
        <v>Stripped</v>
      </c>
      <c r="Q1167" t="str">
        <f t="shared" si="112"/>
        <v>strippe02pped</v>
      </c>
      <c r="R1167" t="s">
        <v>2288</v>
      </c>
      <c r="S1167" t="str">
        <f t="shared" si="113"/>
        <v>strippe01pped</v>
      </c>
    </row>
    <row r="1168" spans="1:19" x14ac:dyDescent="0.25">
      <c r="A1168" t="s">
        <v>2290</v>
      </c>
      <c r="D1168">
        <v>40</v>
      </c>
      <c r="E1168" t="s">
        <v>2291</v>
      </c>
      <c r="F1168">
        <v>2005</v>
      </c>
      <c r="I1168" s="1" t="str">
        <f t="shared" si="108"/>
        <v>http://www.metacritic.com/movie/sueno</v>
      </c>
      <c r="K1168" t="str">
        <f t="shared" si="109"/>
        <v>http://www.metacritic.com/movie/sueno</v>
      </c>
      <c r="L1168" t="s">
        <v>2658</v>
      </c>
      <c r="M1168" t="s">
        <v>2658</v>
      </c>
      <c r="N1168" s="4" t="s">
        <v>2914</v>
      </c>
      <c r="O1168" t="str">
        <f t="shared" si="110"/>
        <v>Sueno</v>
      </c>
      <c r="P1168" t="str">
        <f t="shared" si="111"/>
        <v>Sueno</v>
      </c>
      <c r="Q1168" t="str">
        <f t="shared" si="112"/>
        <v>sueno05ueno</v>
      </c>
      <c r="R1168" t="s">
        <v>2290</v>
      </c>
      <c r="S1168" t="str">
        <f t="shared" si="113"/>
        <v>sueno05ueno</v>
      </c>
    </row>
    <row r="1169" spans="1:19" x14ac:dyDescent="0.25">
      <c r="A1169" t="s">
        <v>2292</v>
      </c>
      <c r="E1169" t="s">
        <v>2293</v>
      </c>
      <c r="F1169">
        <v>2016</v>
      </c>
      <c r="I1169" s="1" t="str">
        <f t="shared" si="108"/>
        <v>http://www.metacritic.com/movie/sugar mountain</v>
      </c>
      <c r="K1169" t="str">
        <f t="shared" si="109"/>
        <v>http://www.metacritic.com/movie/sugar mountain</v>
      </c>
      <c r="L1169" t="s">
        <v>2658</v>
      </c>
      <c r="M1169" t="s">
        <v>2657</v>
      </c>
      <c r="N1169" s="4" t="s">
        <v>2914</v>
      </c>
      <c r="O1169" t="str">
        <f t="shared" si="110"/>
        <v>Sugar Mountain</v>
      </c>
      <c r="P1169" t="str">
        <f t="shared" si="111"/>
        <v>Sugar Mountain</v>
      </c>
      <c r="Q1169" t="str">
        <f t="shared" si="112"/>
        <v>sugarmo16tain</v>
      </c>
      <c r="R1169" t="s">
        <v>2292</v>
      </c>
      <c r="S1169" t="str">
        <f t="shared" si="113"/>
        <v>sugarmo16tain</v>
      </c>
    </row>
    <row r="1170" spans="1:19" x14ac:dyDescent="0.25">
      <c r="A1170" t="s">
        <v>2294</v>
      </c>
      <c r="D1170">
        <v>51</v>
      </c>
      <c r="E1170" t="s">
        <v>2295</v>
      </c>
      <c r="F1170">
        <v>2015</v>
      </c>
      <c r="I1170" s="1" t="str">
        <f t="shared" si="108"/>
        <v>http://www.metacritic.com/movie/the suicide theory</v>
      </c>
      <c r="K1170" t="str">
        <f t="shared" si="109"/>
        <v>http://www.metacritic.com/movie/the suicide theory</v>
      </c>
      <c r="L1170" t="s">
        <v>2658</v>
      </c>
      <c r="M1170" t="s">
        <v>2658</v>
      </c>
      <c r="N1170" s="4" t="s">
        <v>2914</v>
      </c>
      <c r="O1170" t="str">
        <f t="shared" si="110"/>
        <v>The Suicide Theory</v>
      </c>
      <c r="P1170" t="str">
        <f t="shared" si="111"/>
        <v>Suicide Theory</v>
      </c>
      <c r="Q1170" t="str">
        <f t="shared" si="112"/>
        <v>suicide15eory</v>
      </c>
      <c r="R1170" t="s">
        <v>2294</v>
      </c>
      <c r="S1170" t="str">
        <f t="shared" si="113"/>
        <v>suicide14eory</v>
      </c>
    </row>
    <row r="1171" spans="1:19" x14ac:dyDescent="0.25">
      <c r="A1171" t="s">
        <v>2296</v>
      </c>
      <c r="E1171" t="s">
        <v>2297</v>
      </c>
      <c r="F1171">
        <v>2016</v>
      </c>
      <c r="I1171" s="1" t="str">
        <f t="shared" si="108"/>
        <v>http://www.metacritic.com/movie/sultan</v>
      </c>
      <c r="K1171" t="str">
        <f t="shared" si="109"/>
        <v>http://www.metacritic.com/movie/sultan</v>
      </c>
      <c r="L1171" t="s">
        <v>2658</v>
      </c>
      <c r="M1171" t="s">
        <v>2657</v>
      </c>
      <c r="N1171" s="4" t="s">
        <v>2914</v>
      </c>
      <c r="O1171" t="str">
        <f t="shared" si="110"/>
        <v>Sultan</v>
      </c>
      <c r="P1171" t="str">
        <f t="shared" si="111"/>
        <v>Sultan</v>
      </c>
      <c r="Q1171" t="str">
        <f t="shared" si="112"/>
        <v>sultan16ltan</v>
      </c>
      <c r="R1171" t="s">
        <v>2296</v>
      </c>
      <c r="S1171" t="str">
        <f t="shared" si="113"/>
        <v>sultan16ltan</v>
      </c>
    </row>
    <row r="1172" spans="1:19" x14ac:dyDescent="0.25">
      <c r="A1172" t="s">
        <v>2298</v>
      </c>
      <c r="D1172">
        <v>22</v>
      </c>
      <c r="E1172" t="s">
        <v>2299</v>
      </c>
      <c r="F1172">
        <v>2014</v>
      </c>
      <c r="I1172" s="1" t="str">
        <f t="shared" si="108"/>
        <v>http://www.metacritic.com/movie/summer in february</v>
      </c>
      <c r="K1172" t="str">
        <f t="shared" si="109"/>
        <v>http://www.metacritic.com/movie/summer in february</v>
      </c>
      <c r="L1172" t="s">
        <v>2658</v>
      </c>
      <c r="M1172" t="s">
        <v>2658</v>
      </c>
      <c r="N1172" s="4" t="s">
        <v>2914</v>
      </c>
      <c r="O1172" t="str">
        <f t="shared" si="110"/>
        <v>Summer in February</v>
      </c>
      <c r="P1172" t="str">
        <f t="shared" si="111"/>
        <v>Summer in February</v>
      </c>
      <c r="Q1172" t="str">
        <f t="shared" si="112"/>
        <v>summeri14uary</v>
      </c>
      <c r="R1172" t="s">
        <v>2298</v>
      </c>
      <c r="S1172" t="str">
        <f t="shared" si="113"/>
        <v>summeri13uary</v>
      </c>
    </row>
    <row r="1173" spans="1:19" x14ac:dyDescent="0.25">
      <c r="A1173" t="s">
        <v>2300</v>
      </c>
      <c r="D1173">
        <v>50</v>
      </c>
      <c r="E1173" t="s">
        <v>2301</v>
      </c>
      <c r="F1173">
        <v>2011</v>
      </c>
      <c r="I1173" s="1" t="str">
        <f t="shared" si="108"/>
        <v>http://www.metacritic.com/movie/super</v>
      </c>
      <c r="K1173" t="str">
        <f t="shared" si="109"/>
        <v>http://www.metacritic.com/movie/super</v>
      </c>
      <c r="L1173" t="s">
        <v>2658</v>
      </c>
      <c r="M1173" t="s">
        <v>2658</v>
      </c>
      <c r="N1173" s="4" t="s">
        <v>2914</v>
      </c>
      <c r="O1173" t="str">
        <f t="shared" si="110"/>
        <v>Super</v>
      </c>
      <c r="P1173" t="str">
        <f t="shared" si="111"/>
        <v>Super</v>
      </c>
      <c r="Q1173" t="str">
        <f t="shared" si="112"/>
        <v>super11uper</v>
      </c>
      <c r="R1173" t="s">
        <v>2300</v>
      </c>
      <c r="S1173" t="str">
        <f t="shared" si="113"/>
        <v>superi10peri</v>
      </c>
    </row>
    <row r="1174" spans="1:19" x14ac:dyDescent="0.25">
      <c r="A1174" t="s">
        <v>2302</v>
      </c>
      <c r="D1174">
        <v>28</v>
      </c>
      <c r="E1174" t="s">
        <v>2303</v>
      </c>
      <c r="F1174">
        <v>2015</v>
      </c>
      <c r="I1174" s="1" t="str">
        <f t="shared" si="108"/>
        <v>http://www.metacritic.com/movie/supremacy</v>
      </c>
      <c r="K1174" t="str">
        <f t="shared" si="109"/>
        <v>http://www.metacritic.com/movie/supremacy</v>
      </c>
      <c r="L1174" t="s">
        <v>2658</v>
      </c>
      <c r="M1174" t="s">
        <v>2658</v>
      </c>
      <c r="N1174" s="4" t="s">
        <v>2914</v>
      </c>
      <c r="O1174" t="str">
        <f t="shared" si="110"/>
        <v>Supremacy</v>
      </c>
      <c r="P1174" t="str">
        <f t="shared" si="111"/>
        <v>Supremacy</v>
      </c>
      <c r="Q1174" t="str">
        <f t="shared" si="112"/>
        <v>suprema15macy</v>
      </c>
      <c r="R1174" t="s">
        <v>2302</v>
      </c>
      <c r="S1174" t="str">
        <f t="shared" si="113"/>
        <v>suprema14acyi</v>
      </c>
    </row>
    <row r="1175" spans="1:19" x14ac:dyDescent="0.25">
      <c r="A1175" t="s">
        <v>2304</v>
      </c>
      <c r="D1175">
        <v>16</v>
      </c>
      <c r="E1175" t="s">
        <v>2305</v>
      </c>
      <c r="F1175">
        <v>2008</v>
      </c>
      <c r="I1175" s="1" t="str">
        <f t="shared" si="108"/>
        <v>http://www.metacritic.com/movie/surfer, dude</v>
      </c>
      <c r="K1175" t="str">
        <f t="shared" si="109"/>
        <v>http://www.metacritic.com/movie/surfer, dude</v>
      </c>
      <c r="L1175" t="s">
        <v>2658</v>
      </c>
      <c r="M1175" t="s">
        <v>2658</v>
      </c>
      <c r="N1175" s="4" t="s">
        <v>2914</v>
      </c>
      <c r="O1175" t="str">
        <f t="shared" si="110"/>
        <v>Surfer, Dude</v>
      </c>
      <c r="P1175" t="str">
        <f t="shared" si="111"/>
        <v>Surfer, Dude</v>
      </c>
      <c r="Q1175" t="str">
        <f t="shared" si="112"/>
        <v>surfer,08dude</v>
      </c>
      <c r="R1175" t="s">
        <v>2304</v>
      </c>
      <c r="S1175" t="str">
        <f t="shared" si="113"/>
        <v>surfer,08dude</v>
      </c>
    </row>
    <row r="1176" spans="1:19" x14ac:dyDescent="0.25">
      <c r="A1176" t="s">
        <v>2306</v>
      </c>
      <c r="D1176">
        <v>83</v>
      </c>
      <c r="E1176" t="s">
        <v>2307</v>
      </c>
      <c r="F1176">
        <v>2013</v>
      </c>
      <c r="I1176" s="1" t="str">
        <f t="shared" si="108"/>
        <v>http://www.metacritic.com/movie/sweet dreams</v>
      </c>
      <c r="J1176" t="s">
        <v>2866</v>
      </c>
      <c r="K1176" t="str">
        <f t="shared" si="109"/>
        <v>http://www.metacritic.com/movie/sweet-dreams</v>
      </c>
      <c r="L1176" t="s">
        <v>2658</v>
      </c>
      <c r="M1176" t="s">
        <v>2658</v>
      </c>
      <c r="N1176" s="4" t="s">
        <v>2914</v>
      </c>
      <c r="O1176" t="str">
        <f t="shared" si="110"/>
        <v>Sweet Dreams</v>
      </c>
      <c r="P1176" t="str">
        <f t="shared" si="111"/>
        <v>Sweet Dreams</v>
      </c>
      <c r="Q1176" t="str">
        <f t="shared" si="112"/>
        <v>sweetdr13eams</v>
      </c>
      <c r="R1176" t="s">
        <v>2306</v>
      </c>
      <c r="S1176" t="str">
        <f t="shared" si="113"/>
        <v>sweetdr12amsv</v>
      </c>
    </row>
    <row r="1177" spans="1:19" x14ac:dyDescent="0.25">
      <c r="A1177" t="s">
        <v>2308</v>
      </c>
      <c r="D1177">
        <v>70</v>
      </c>
      <c r="E1177" t="s">
        <v>2309</v>
      </c>
      <c r="F1177">
        <v>2010</v>
      </c>
      <c r="I1177" s="1" t="str">
        <f t="shared" si="108"/>
        <v>http://www.metacritic.com/movie/sweethearts of the prison rodeo</v>
      </c>
      <c r="K1177" t="str">
        <f t="shared" si="109"/>
        <v>http://www.metacritic.com/movie/sweethearts of the prison rodeo</v>
      </c>
      <c r="L1177" t="s">
        <v>2658</v>
      </c>
      <c r="M1177" t="s">
        <v>2658</v>
      </c>
      <c r="N1177" s="4" t="s">
        <v>2914</v>
      </c>
      <c r="O1177" t="str">
        <f t="shared" si="110"/>
        <v>Sweethearts of the Prison Rodeo</v>
      </c>
      <c r="P1177" t="str">
        <f t="shared" si="111"/>
        <v>Sweethearts of the Prison Rodeo</v>
      </c>
      <c r="Q1177" t="str">
        <f t="shared" si="112"/>
        <v>sweethe10odeo</v>
      </c>
      <c r="R1177" t="s">
        <v>2308</v>
      </c>
      <c r="S1177" t="str">
        <f t="shared" si="113"/>
        <v>sweethe09odeo</v>
      </c>
    </row>
    <row r="1178" spans="1:19" x14ac:dyDescent="0.25">
      <c r="A1178" t="s">
        <v>2310</v>
      </c>
      <c r="E1178" t="s">
        <v>2311</v>
      </c>
      <c r="F1178">
        <v>2014</v>
      </c>
      <c r="I1178" s="1" t="str">
        <f t="shared" si="108"/>
        <v>http://www.metacritic.com/movie/sx_tape</v>
      </c>
      <c r="K1178" t="str">
        <f t="shared" si="109"/>
        <v>http://www.metacritic.com/movie/sx_tape</v>
      </c>
      <c r="L1178" t="s">
        <v>2658</v>
      </c>
      <c r="M1178" t="s">
        <v>2657</v>
      </c>
      <c r="N1178" s="4" t="s">
        <v>2914</v>
      </c>
      <c r="O1178" t="str">
        <f t="shared" si="110"/>
        <v>SX_TAPE</v>
      </c>
      <c r="P1178" t="str">
        <f t="shared" si="111"/>
        <v>SX_TAPE</v>
      </c>
      <c r="Q1178" t="str">
        <f t="shared" si="112"/>
        <v>sx_tape14tape</v>
      </c>
      <c r="R1178" t="s">
        <v>2310</v>
      </c>
      <c r="S1178" t="str">
        <f t="shared" si="113"/>
        <v>sxtape13tape</v>
      </c>
    </row>
    <row r="1179" spans="1:19" x14ac:dyDescent="0.25">
      <c r="A1179" t="s">
        <v>2312</v>
      </c>
      <c r="D1179">
        <v>56</v>
      </c>
      <c r="E1179" t="s">
        <v>2313</v>
      </c>
      <c r="F1179">
        <v>2003</v>
      </c>
      <c r="I1179" s="1" t="str">
        <f t="shared" si="108"/>
        <v>http://www.metacritic.com/movie/sylvia</v>
      </c>
      <c r="K1179" t="str">
        <f t="shared" si="109"/>
        <v>http://www.metacritic.com/movie/sylvia</v>
      </c>
      <c r="L1179" t="s">
        <v>2658</v>
      </c>
      <c r="M1179" t="s">
        <v>2658</v>
      </c>
      <c r="N1179" s="4" t="s">
        <v>2914</v>
      </c>
      <c r="O1179" t="str">
        <f t="shared" si="110"/>
        <v>Sylvia</v>
      </c>
      <c r="P1179" t="str">
        <f t="shared" si="111"/>
        <v>Sylvia</v>
      </c>
      <c r="Q1179" t="str">
        <f t="shared" si="112"/>
        <v>sylvia03lvia</v>
      </c>
      <c r="R1179" t="s">
        <v>2312</v>
      </c>
      <c r="S1179" t="str">
        <f t="shared" si="113"/>
        <v>sylvia03lvia</v>
      </c>
    </row>
    <row r="1180" spans="1:19" x14ac:dyDescent="0.25">
      <c r="A1180" t="s">
        <v>2314</v>
      </c>
      <c r="E1180" t="s">
        <v>2315</v>
      </c>
      <c r="F1180">
        <v>2013</v>
      </c>
      <c r="I1180" s="1" t="str">
        <f t="shared" si="108"/>
        <v>http://www.metacritic.com/movie/syrup</v>
      </c>
      <c r="K1180" t="str">
        <f t="shared" si="109"/>
        <v>http://www.metacritic.com/movie/syrup</v>
      </c>
      <c r="L1180" t="s">
        <v>2658</v>
      </c>
      <c r="M1180" t="s">
        <v>2657</v>
      </c>
      <c r="N1180" s="4" t="s">
        <v>2914</v>
      </c>
      <c r="O1180" t="str">
        <f t="shared" si="110"/>
        <v>Syrup</v>
      </c>
      <c r="P1180" t="str">
        <f t="shared" si="111"/>
        <v>Syrup</v>
      </c>
      <c r="Q1180" t="str">
        <f t="shared" si="112"/>
        <v>syrup13yrup</v>
      </c>
      <c r="R1180" t="s">
        <v>2314</v>
      </c>
      <c r="S1180" t="str">
        <f t="shared" si="113"/>
        <v>syrupi13rupi</v>
      </c>
    </row>
    <row r="1181" spans="1:19" x14ac:dyDescent="0.25">
      <c r="A1181" t="s">
        <v>2316</v>
      </c>
      <c r="D1181">
        <v>39</v>
      </c>
      <c r="E1181" t="s">
        <v>2317</v>
      </c>
      <c r="F1181">
        <v>2013</v>
      </c>
      <c r="I1181" s="1" t="str">
        <f t="shared" si="108"/>
        <v>http://www.metacritic.com/movie/tai chi hero</v>
      </c>
      <c r="K1181" t="str">
        <f t="shared" si="109"/>
        <v>http://www.metacritic.com/movie/tai chi hero</v>
      </c>
      <c r="L1181" t="s">
        <v>2658</v>
      </c>
      <c r="M1181" t="s">
        <v>2658</v>
      </c>
      <c r="N1181" s="4" t="s">
        <v>2914</v>
      </c>
      <c r="O1181" t="str">
        <f t="shared" si="110"/>
        <v>Tai Chi Hero</v>
      </c>
      <c r="P1181" t="str">
        <f t="shared" si="111"/>
        <v>Tai Chi Hero</v>
      </c>
      <c r="Q1181" t="str">
        <f t="shared" si="112"/>
        <v>taichih13hero</v>
      </c>
      <c r="R1181" t="s">
        <v>2316</v>
      </c>
      <c r="S1181" t="str">
        <f t="shared" si="113"/>
        <v>taichih12hero</v>
      </c>
    </row>
    <row r="1182" spans="1:19" x14ac:dyDescent="0.25">
      <c r="A1182" t="s">
        <v>2318</v>
      </c>
      <c r="E1182" t="s">
        <v>2319</v>
      </c>
      <c r="F1182">
        <v>2014</v>
      </c>
      <c r="I1182" s="1" t="str">
        <f t="shared" si="108"/>
        <v>http://www.metacritic.com/movie/tazza: the hidden card</v>
      </c>
      <c r="K1182" t="str">
        <f t="shared" si="109"/>
        <v>http://www.metacritic.com/movie/tazza: the hidden card</v>
      </c>
      <c r="L1182" t="s">
        <v>2658</v>
      </c>
      <c r="M1182" t="s">
        <v>2657</v>
      </c>
      <c r="N1182" s="4" t="s">
        <v>2914</v>
      </c>
      <c r="O1182" t="str">
        <f t="shared" si="110"/>
        <v>Tazza: The Hidden Card</v>
      </c>
      <c r="P1182" t="str">
        <f t="shared" si="111"/>
        <v>Tazza: The Hidden Card</v>
      </c>
      <c r="Q1182" t="str">
        <f t="shared" si="112"/>
        <v>tazza:t14card</v>
      </c>
      <c r="R1182" t="s">
        <v>2318</v>
      </c>
      <c r="S1182" t="str">
        <f t="shared" si="113"/>
        <v>tajja:s14ison</v>
      </c>
    </row>
    <row r="1183" spans="1:19" x14ac:dyDescent="0.25">
      <c r="A1183" t="s">
        <v>2320</v>
      </c>
      <c r="D1183">
        <v>65</v>
      </c>
      <c r="E1183" t="s">
        <v>2321</v>
      </c>
      <c r="F1183">
        <v>2012</v>
      </c>
      <c r="I1183" s="1" t="str">
        <f t="shared" si="108"/>
        <v>http://www.metacritic.com/movie/talaash</v>
      </c>
      <c r="K1183" t="str">
        <f t="shared" si="109"/>
        <v>http://www.metacritic.com/movie/talaash</v>
      </c>
      <c r="L1183" t="s">
        <v>2658</v>
      </c>
      <c r="M1183" t="s">
        <v>2658</v>
      </c>
      <c r="N1183" s="4" t="s">
        <v>2914</v>
      </c>
      <c r="O1183" t="str">
        <f t="shared" si="110"/>
        <v>Talaash</v>
      </c>
      <c r="P1183" t="str">
        <f t="shared" si="111"/>
        <v>Talaash</v>
      </c>
      <c r="Q1183" t="str">
        <f t="shared" si="112"/>
        <v>talaash12aash</v>
      </c>
      <c r="R1183" t="s">
        <v>2320</v>
      </c>
      <c r="S1183" t="str">
        <f t="shared" si="113"/>
        <v>talaash12aash</v>
      </c>
    </row>
    <row r="1184" spans="1:19" x14ac:dyDescent="0.25">
      <c r="A1184" t="s">
        <v>2322</v>
      </c>
      <c r="E1184" t="s">
        <v>2323</v>
      </c>
      <c r="F1184">
        <v>2016</v>
      </c>
      <c r="I1184" s="1" t="str">
        <f t="shared" si="108"/>
        <v>http://www.metacritic.com/movie/talent has hunger</v>
      </c>
      <c r="K1184" t="str">
        <f t="shared" si="109"/>
        <v>http://www.metacritic.com/movie/talent has hunger</v>
      </c>
      <c r="L1184" t="s">
        <v>2658</v>
      </c>
      <c r="M1184" t="s">
        <v>2657</v>
      </c>
      <c r="N1184" s="4" t="s">
        <v>2914</v>
      </c>
      <c r="O1184" t="str">
        <f t="shared" si="110"/>
        <v>Talent Has Hunger</v>
      </c>
      <c r="P1184" t="str">
        <f t="shared" si="111"/>
        <v>Talent Has Hunger</v>
      </c>
      <c r="Q1184" t="str">
        <f t="shared" si="112"/>
        <v>talenth16nger</v>
      </c>
      <c r="R1184" t="s">
        <v>2322</v>
      </c>
      <c r="S1184" t="str">
        <f t="shared" si="113"/>
        <v>talenth16nger</v>
      </c>
    </row>
    <row r="1185" spans="1:19" x14ac:dyDescent="0.25">
      <c r="A1185" t="s">
        <v>2324</v>
      </c>
      <c r="D1185">
        <v>36</v>
      </c>
      <c r="E1185" t="s">
        <v>2325</v>
      </c>
      <c r="F1185">
        <v>2005</v>
      </c>
      <c r="I1185" s="1" t="str">
        <f t="shared" si="108"/>
        <v>http://www.metacritic.com/movie/a tale of two pizzas</v>
      </c>
      <c r="K1185" t="str">
        <f t="shared" si="109"/>
        <v>http://www.metacritic.com/movie/a tale of two pizzas</v>
      </c>
      <c r="L1185" t="s">
        <v>2658</v>
      </c>
      <c r="M1185" t="s">
        <v>2658</v>
      </c>
      <c r="N1185" s="4" t="s">
        <v>2914</v>
      </c>
      <c r="O1185" t="str">
        <f t="shared" si="110"/>
        <v>Tale of Two Pizzas</v>
      </c>
      <c r="P1185" t="str">
        <f t="shared" si="111"/>
        <v>Tale of Two Pizzas</v>
      </c>
      <c r="Q1185" t="str">
        <f t="shared" si="112"/>
        <v>taleoft05zzas</v>
      </c>
      <c r="R1185" t="s">
        <v>2324</v>
      </c>
      <c r="S1185" t="str">
        <f t="shared" si="113"/>
        <v>taleoft03zzas</v>
      </c>
    </row>
    <row r="1186" spans="1:19" x14ac:dyDescent="0.25">
      <c r="A1186" t="s">
        <v>2326</v>
      </c>
      <c r="E1186" t="s">
        <v>2867</v>
      </c>
      <c r="F1186">
        <v>2015</v>
      </c>
      <c r="I1186" s="1" t="str">
        <f t="shared" si="108"/>
        <v>http://www.metacritic.com/movie/guilty (talvar)</v>
      </c>
      <c r="K1186" t="str">
        <f t="shared" si="109"/>
        <v>http://www.metacritic.com/movie/guilty (talvar)</v>
      </c>
      <c r="L1186" t="s">
        <v>2658</v>
      </c>
      <c r="M1186" t="s">
        <v>2657</v>
      </c>
      <c r="N1186" s="4" t="s">
        <v>2914</v>
      </c>
      <c r="O1186" t="str">
        <f t="shared" si="110"/>
        <v>Guilty (Talvar)</v>
      </c>
      <c r="P1186" t="str">
        <f t="shared" si="111"/>
        <v>Guilty (Talvar)</v>
      </c>
      <c r="Q1186" t="str">
        <f t="shared" si="112"/>
        <v>guilty(15var)</v>
      </c>
      <c r="R1186" t="s">
        <v>2326</v>
      </c>
      <c r="S1186" t="str">
        <f t="shared" si="113"/>
        <v>talvar15lvar</v>
      </c>
    </row>
    <row r="1187" spans="1:19" x14ac:dyDescent="0.25">
      <c r="A1187" t="s">
        <v>2327</v>
      </c>
      <c r="E1187" t="s">
        <v>2328</v>
      </c>
      <c r="F1187">
        <v>2015</v>
      </c>
      <c r="I1187" s="1" t="str">
        <f t="shared" si="108"/>
        <v>http://www.metacritic.com/movie/tamasha</v>
      </c>
      <c r="K1187" t="str">
        <f t="shared" si="109"/>
        <v>http://www.metacritic.com/movie/tamasha</v>
      </c>
      <c r="L1187" t="s">
        <v>2658</v>
      </c>
      <c r="M1187" t="s">
        <v>2657</v>
      </c>
      <c r="N1187" s="4" t="s">
        <v>2914</v>
      </c>
      <c r="O1187" t="str">
        <f t="shared" si="110"/>
        <v>Tamasha</v>
      </c>
      <c r="P1187" t="str">
        <f t="shared" si="111"/>
        <v>Tamasha</v>
      </c>
      <c r="Q1187" t="str">
        <f t="shared" si="112"/>
        <v>tamasha15asha</v>
      </c>
      <c r="R1187" t="s">
        <v>2327</v>
      </c>
      <c r="S1187" t="str">
        <f t="shared" si="113"/>
        <v>tamasha15asha</v>
      </c>
    </row>
    <row r="1188" spans="1:19" x14ac:dyDescent="0.25">
      <c r="A1188" t="s">
        <v>2329</v>
      </c>
      <c r="E1188" t="s">
        <v>2330</v>
      </c>
      <c r="F1188">
        <v>2016</v>
      </c>
      <c r="I1188" s="1" t="str">
        <f t="shared" si="108"/>
        <v>http://www.metacritic.com/movie/phantom detective</v>
      </c>
      <c r="K1188" t="str">
        <f t="shared" si="109"/>
        <v>http://www.metacritic.com/movie/phantom detective</v>
      </c>
      <c r="L1188" t="s">
        <v>2658</v>
      </c>
      <c r="M1188" t="s">
        <v>2657</v>
      </c>
      <c r="N1188" s="4" t="s">
        <v>2914</v>
      </c>
      <c r="O1188" t="str">
        <f t="shared" si="110"/>
        <v>Phantom Detective</v>
      </c>
      <c r="P1188" t="str">
        <f t="shared" si="111"/>
        <v>Phantom Detective</v>
      </c>
      <c r="Q1188" t="str">
        <f t="shared" si="112"/>
        <v>phantom16tive</v>
      </c>
      <c r="R1188" t="s">
        <v>2329</v>
      </c>
      <c r="S1188" t="str">
        <f t="shared" si="113"/>
        <v>tamjung16-eul</v>
      </c>
    </row>
    <row r="1189" spans="1:19" x14ac:dyDescent="0.25">
      <c r="A1189" t="s">
        <v>2331</v>
      </c>
      <c r="E1189" t="s">
        <v>2869</v>
      </c>
      <c r="F1189">
        <v>2016</v>
      </c>
      <c r="I1189" s="1" t="str">
        <f t="shared" si="108"/>
        <v>http://www.metacritic.com/movie/detective chinatown</v>
      </c>
      <c r="J1189" t="s">
        <v>2868</v>
      </c>
      <c r="K1189" t="str">
        <f t="shared" si="109"/>
        <v>http://www.metacritic.com/movie/detective-chinatown</v>
      </c>
      <c r="L1189" t="s">
        <v>2658</v>
      </c>
      <c r="M1189" t="s">
        <v>2657</v>
      </c>
      <c r="N1189" s="4" t="s">
        <v>2914</v>
      </c>
      <c r="O1189" t="str">
        <f t="shared" si="110"/>
        <v>Detective Chinatown</v>
      </c>
      <c r="P1189" t="str">
        <f t="shared" si="111"/>
        <v>Detective Chinatown</v>
      </c>
      <c r="Q1189" t="str">
        <f t="shared" si="112"/>
        <v>detecti16town</v>
      </c>
      <c r="R1189" t="s">
        <v>2331</v>
      </c>
      <c r="S1189" t="str">
        <f t="shared" si="113"/>
        <v>tangren15anan</v>
      </c>
    </row>
    <row r="1190" spans="1:19" x14ac:dyDescent="0.25">
      <c r="A1190" t="s">
        <v>2332</v>
      </c>
      <c r="E1190" t="s">
        <v>2333</v>
      </c>
      <c r="F1190">
        <v>2015</v>
      </c>
      <c r="I1190" s="1" t="str">
        <f t="shared" si="108"/>
        <v>http://www.metacritic.com/movie/tanu weds manu returns</v>
      </c>
      <c r="K1190" t="str">
        <f t="shared" si="109"/>
        <v>http://www.metacritic.com/movie/tanu weds manu returns</v>
      </c>
      <c r="L1190" t="s">
        <v>2658</v>
      </c>
      <c r="M1190" t="s">
        <v>2657</v>
      </c>
      <c r="N1190" s="4" t="s">
        <v>2914</v>
      </c>
      <c r="O1190" t="str">
        <f t="shared" si="110"/>
        <v>Tanu Weds Manu Returns</v>
      </c>
      <c r="P1190" t="str">
        <f t="shared" si="111"/>
        <v>Tanu Weds Manu Returns</v>
      </c>
      <c r="Q1190" t="str">
        <f t="shared" si="112"/>
        <v>tanuwed15urns</v>
      </c>
      <c r="R1190" t="s">
        <v>2332</v>
      </c>
      <c r="S1190" t="str">
        <f t="shared" si="113"/>
        <v>tanuwed15urns</v>
      </c>
    </row>
    <row r="1191" spans="1:19" x14ac:dyDescent="0.25">
      <c r="A1191" t="s">
        <v>2334</v>
      </c>
      <c r="D1191">
        <v>60</v>
      </c>
      <c r="E1191" t="s">
        <v>2335</v>
      </c>
      <c r="F1191">
        <v>2015</v>
      </c>
      <c r="I1191" s="1" t="str">
        <f t="shared" si="108"/>
        <v>http://www.metacritic.com/movie/tap world</v>
      </c>
      <c r="K1191" t="str">
        <f t="shared" si="109"/>
        <v>http://www.metacritic.com/movie/tap world</v>
      </c>
      <c r="L1191" t="s">
        <v>2658</v>
      </c>
      <c r="M1191" t="s">
        <v>2658</v>
      </c>
      <c r="N1191" s="4" t="s">
        <v>2914</v>
      </c>
      <c r="O1191" t="str">
        <f t="shared" si="110"/>
        <v>Tap World</v>
      </c>
      <c r="P1191" t="str">
        <f t="shared" si="111"/>
        <v>Tap World</v>
      </c>
      <c r="Q1191" t="str">
        <f t="shared" si="112"/>
        <v>tapworl15orld</v>
      </c>
      <c r="R1191" t="s">
        <v>2334</v>
      </c>
      <c r="S1191" t="str">
        <f t="shared" si="113"/>
        <v>tapworl15orld</v>
      </c>
    </row>
    <row r="1192" spans="1:19" x14ac:dyDescent="0.25">
      <c r="A1192" t="s">
        <v>2336</v>
      </c>
      <c r="D1192">
        <v>49</v>
      </c>
      <c r="E1192" t="s">
        <v>2337</v>
      </c>
      <c r="F1192">
        <v>2007</v>
      </c>
      <c r="I1192" s="1" t="str">
        <f t="shared" si="108"/>
        <v>http://www.metacritic.com/movie/ta ra rum pum</v>
      </c>
      <c r="K1192" t="str">
        <f t="shared" si="109"/>
        <v>http://www.metacritic.com/movie/ta ra rum pum</v>
      </c>
      <c r="L1192" t="s">
        <v>2658</v>
      </c>
      <c r="M1192" t="s">
        <v>2658</v>
      </c>
      <c r="N1192" s="4" t="s">
        <v>2914</v>
      </c>
      <c r="O1192" t="str">
        <f t="shared" si="110"/>
        <v>Ta Ra Rum Pum</v>
      </c>
      <c r="P1192" t="str">
        <f t="shared" si="111"/>
        <v>Ta Ra Rum Pum</v>
      </c>
      <c r="Q1192" t="str">
        <f t="shared" si="112"/>
        <v>tararum07mpum</v>
      </c>
      <c r="R1192" t="s">
        <v>2336</v>
      </c>
      <c r="S1192" t="str">
        <f t="shared" si="113"/>
        <v>tararum07mpum</v>
      </c>
    </row>
    <row r="1193" spans="1:19" x14ac:dyDescent="0.25">
      <c r="A1193" t="s">
        <v>2338</v>
      </c>
      <c r="E1193" t="s">
        <v>2339</v>
      </c>
      <c r="F1193">
        <v>2008</v>
      </c>
      <c r="I1193" s="1" t="str">
        <f t="shared" si="108"/>
        <v>http://www.metacritic.com/movie/tashan</v>
      </c>
      <c r="K1193" t="str">
        <f t="shared" si="109"/>
        <v>http://www.metacritic.com/movie/tashan</v>
      </c>
      <c r="L1193" t="s">
        <v>2658</v>
      </c>
      <c r="M1193" t="s">
        <v>2657</v>
      </c>
      <c r="N1193" s="4" t="s">
        <v>2914</v>
      </c>
      <c r="O1193" t="str">
        <f t="shared" si="110"/>
        <v>Tashan</v>
      </c>
      <c r="P1193" t="str">
        <f t="shared" si="111"/>
        <v>Tashan</v>
      </c>
      <c r="Q1193" t="str">
        <f t="shared" si="112"/>
        <v>tashan08shan</v>
      </c>
      <c r="R1193" t="s">
        <v>2338</v>
      </c>
      <c r="S1193" t="str">
        <f t="shared" si="113"/>
        <v>tashan08shan</v>
      </c>
    </row>
    <row r="1194" spans="1:19" x14ac:dyDescent="0.25">
      <c r="A1194" t="s">
        <v>2340</v>
      </c>
      <c r="D1194">
        <v>32</v>
      </c>
      <c r="E1194" t="s">
        <v>2341</v>
      </c>
      <c r="F1194">
        <v>2002</v>
      </c>
      <c r="I1194" s="1" t="str">
        <f t="shared" si="108"/>
        <v>http://www.metacritic.com/movie/tattoo bar</v>
      </c>
      <c r="K1194" t="str">
        <f t="shared" si="109"/>
        <v>http://www.metacritic.com/movie/tattoo bar</v>
      </c>
      <c r="L1194" t="s">
        <v>2658</v>
      </c>
      <c r="M1194" t="s">
        <v>2658</v>
      </c>
      <c r="N1194" s="4" t="s">
        <v>2914</v>
      </c>
      <c r="O1194" t="str">
        <f t="shared" si="110"/>
        <v>Tattoo Bar</v>
      </c>
      <c r="P1194" t="str">
        <f t="shared" si="111"/>
        <v>Tattoo Bar</v>
      </c>
      <c r="Q1194" t="str">
        <f t="shared" si="112"/>
        <v>tattoob02obar</v>
      </c>
      <c r="R1194" t="s">
        <v>2340</v>
      </c>
      <c r="S1194" t="str">
        <f t="shared" si="113"/>
        <v>tatawo00tawo</v>
      </c>
    </row>
    <row r="1195" spans="1:19" x14ac:dyDescent="0.25">
      <c r="A1195" t="s">
        <v>2342</v>
      </c>
      <c r="E1195" t="s">
        <v>2343</v>
      </c>
      <c r="F1195">
        <v>2016</v>
      </c>
      <c r="I1195" s="1" t="str">
        <f t="shared" si="108"/>
        <v>http://www.metacritic.com/movie/te3n</v>
      </c>
      <c r="K1195" t="str">
        <f t="shared" si="109"/>
        <v>http://www.metacritic.com/movie/te3n</v>
      </c>
      <c r="L1195" t="s">
        <v>2658</v>
      </c>
      <c r="M1195" t="s">
        <v>2657</v>
      </c>
      <c r="N1195" s="4" t="s">
        <v>2914</v>
      </c>
      <c r="O1195" t="str">
        <f t="shared" si="110"/>
        <v>Te3n</v>
      </c>
      <c r="P1195" t="str">
        <f t="shared" si="111"/>
        <v>Te3n</v>
      </c>
      <c r="Q1195" t="str">
        <f t="shared" si="112"/>
        <v>te3n16te3n</v>
      </c>
      <c r="R1195" t="s">
        <v>2342</v>
      </c>
      <c r="S1195" t="str">
        <f t="shared" si="113"/>
        <v>te3n16te3n</v>
      </c>
    </row>
    <row r="1196" spans="1:19" x14ac:dyDescent="0.25">
      <c r="A1196" t="s">
        <v>2344</v>
      </c>
      <c r="D1196">
        <v>48</v>
      </c>
      <c r="E1196" t="s">
        <v>2345</v>
      </c>
      <c r="F1196">
        <v>2003</v>
      </c>
      <c r="I1196" s="1" t="str">
        <f t="shared" si="108"/>
        <v>http://www.metacritic.com/movie/tears of the sun</v>
      </c>
      <c r="K1196" t="str">
        <f t="shared" si="109"/>
        <v>http://www.metacritic.com/movie/tears of the sun</v>
      </c>
      <c r="L1196" t="s">
        <v>2658</v>
      </c>
      <c r="M1196" t="s">
        <v>2658</v>
      </c>
      <c r="N1196" s="4" t="s">
        <v>2914</v>
      </c>
      <c r="O1196" t="str">
        <f t="shared" si="110"/>
        <v>Tears of the Sun</v>
      </c>
      <c r="P1196" t="str">
        <f t="shared" si="111"/>
        <v>Tears of the Sun</v>
      </c>
      <c r="Q1196" t="str">
        <f t="shared" si="112"/>
        <v>tearsof03esun</v>
      </c>
      <c r="R1196" t="s">
        <v>2344</v>
      </c>
      <c r="S1196" t="str">
        <f t="shared" si="113"/>
        <v>tearsof03esun</v>
      </c>
    </row>
    <row r="1197" spans="1:19" x14ac:dyDescent="0.25">
      <c r="A1197" t="s">
        <v>2348</v>
      </c>
      <c r="D1197">
        <v>25</v>
      </c>
      <c r="E1197" t="s">
        <v>2349</v>
      </c>
      <c r="F1197">
        <v>2007</v>
      </c>
      <c r="I1197" s="1" t="str">
        <f t="shared" si="108"/>
        <v>http://www.metacritic.com/movie/the ten commandments (2007)</v>
      </c>
      <c r="J1197" t="s">
        <v>2870</v>
      </c>
      <c r="K1197" t="str">
        <f t="shared" si="109"/>
        <v>http://www.metacritic.com/movie/the-ten-commandments</v>
      </c>
      <c r="L1197" t="s">
        <v>2658</v>
      </c>
      <c r="M1197" t="s">
        <v>2658</v>
      </c>
      <c r="N1197" s="4" t="s">
        <v>2914</v>
      </c>
      <c r="O1197" t="str">
        <f t="shared" si="110"/>
        <v>The Ten Commandments (2007)</v>
      </c>
      <c r="P1197" t="str">
        <f t="shared" si="111"/>
        <v>Ten Commandments (2007)</v>
      </c>
      <c r="Q1197" t="str">
        <f t="shared" si="112"/>
        <v>tencomm07007)</v>
      </c>
      <c r="R1197" t="s">
        <v>2348</v>
      </c>
      <c r="S1197" t="str">
        <f t="shared" si="113"/>
        <v>tencomm07ents</v>
      </c>
    </row>
    <row r="1198" spans="1:19" x14ac:dyDescent="0.25">
      <c r="A1198" t="s">
        <v>2346</v>
      </c>
      <c r="D1198">
        <v>57</v>
      </c>
      <c r="E1198" t="s">
        <v>2347</v>
      </c>
      <c r="F1198">
        <v>2007</v>
      </c>
      <c r="I1198" s="1" t="str">
        <f t="shared" si="108"/>
        <v>http://www.metacritic.com/movie/ten 'til noon</v>
      </c>
      <c r="K1198" t="str">
        <f t="shared" si="109"/>
        <v>http://www.metacritic.com/movie/ten 'til noon</v>
      </c>
      <c r="L1198" t="s">
        <v>2658</v>
      </c>
      <c r="M1198" t="s">
        <v>2658</v>
      </c>
      <c r="N1198" s="4" t="s">
        <v>2914</v>
      </c>
      <c r="O1198" t="str">
        <f t="shared" si="110"/>
        <v>Ten 'til Noon</v>
      </c>
      <c r="P1198" t="str">
        <f t="shared" si="111"/>
        <v>Ten 'til Noon</v>
      </c>
      <c r="Q1198" t="str">
        <f t="shared" si="112"/>
        <v>ten'til07noon</v>
      </c>
      <c r="R1198" t="s">
        <v>2346</v>
      </c>
      <c r="S1198" t="str">
        <f t="shared" si="113"/>
        <v>ten'til06noon</v>
      </c>
    </row>
    <row r="1199" spans="1:19" x14ac:dyDescent="0.25">
      <c r="A1199" t="s">
        <v>2350</v>
      </c>
      <c r="D1199">
        <v>68</v>
      </c>
      <c r="E1199" t="s">
        <v>2351</v>
      </c>
      <c r="F1199">
        <v>2016</v>
      </c>
      <c r="I1199" s="1" t="str">
        <f t="shared" si="108"/>
        <v>http://www.metacritic.com/movie/tunnel</v>
      </c>
      <c r="K1199" t="str">
        <f t="shared" si="109"/>
        <v>http://www.metacritic.com/movie/tunnel</v>
      </c>
      <c r="L1199" t="s">
        <v>2658</v>
      </c>
      <c r="M1199" t="s">
        <v>2658</v>
      </c>
      <c r="N1199" s="4" t="s">
        <v>2914</v>
      </c>
      <c r="O1199" t="str">
        <f t="shared" si="110"/>
        <v>Tunnel</v>
      </c>
      <c r="P1199" t="str">
        <f t="shared" si="111"/>
        <v>Tunnel</v>
      </c>
      <c r="Q1199" t="str">
        <f t="shared" si="112"/>
        <v>tunnel16nnel</v>
      </c>
      <c r="R1199" t="s">
        <v>2350</v>
      </c>
      <c r="S1199" t="str">
        <f t="shared" si="113"/>
        <v>teo-neo16neol</v>
      </c>
    </row>
    <row r="1200" spans="1:19" x14ac:dyDescent="0.25">
      <c r="A1200" t="s">
        <v>2352</v>
      </c>
      <c r="E1200" t="s">
        <v>2353</v>
      </c>
      <c r="F1200">
        <v>2012</v>
      </c>
      <c r="I1200" s="1" t="str">
        <f t="shared" si="108"/>
        <v>http://www.metacritic.com/movie/tere naal love ho gaya</v>
      </c>
      <c r="K1200" t="str">
        <f t="shared" si="109"/>
        <v>http://www.metacritic.com/movie/tere naal love ho gaya</v>
      </c>
      <c r="L1200" t="s">
        <v>2658</v>
      </c>
      <c r="M1200" t="s">
        <v>2657</v>
      </c>
      <c r="N1200" s="4" t="s">
        <v>2914</v>
      </c>
      <c r="O1200" t="str">
        <f t="shared" si="110"/>
        <v>Tere Naal Love Ho Gaya</v>
      </c>
      <c r="P1200" t="str">
        <f t="shared" si="111"/>
        <v>Tere Naal Love Ho Gaya</v>
      </c>
      <c r="Q1200" t="str">
        <f t="shared" si="112"/>
        <v>terenaa12gaya</v>
      </c>
      <c r="R1200" t="s">
        <v>2352</v>
      </c>
      <c r="S1200" t="str">
        <f t="shared" si="113"/>
        <v>terenaa12gaya</v>
      </c>
    </row>
    <row r="1201" spans="1:19" x14ac:dyDescent="0.25">
      <c r="A1201" t="s">
        <v>2354</v>
      </c>
      <c r="D1201">
        <v>23</v>
      </c>
      <c r="E1201" t="s">
        <v>2355</v>
      </c>
      <c r="F1201">
        <v>2016</v>
      </c>
      <c r="I1201" s="1" t="str">
        <f t="shared" si="108"/>
        <v>http://www.metacritic.com/movie/term life</v>
      </c>
      <c r="K1201" t="str">
        <f t="shared" si="109"/>
        <v>http://www.metacritic.com/movie/term life</v>
      </c>
      <c r="L1201" t="s">
        <v>2658</v>
      </c>
      <c r="M1201" t="s">
        <v>2658</v>
      </c>
      <c r="N1201" s="4" t="s">
        <v>2914</v>
      </c>
      <c r="O1201" t="str">
        <f t="shared" si="110"/>
        <v>Term Life</v>
      </c>
      <c r="P1201" t="str">
        <f t="shared" si="111"/>
        <v>Term Life</v>
      </c>
      <c r="Q1201" t="str">
        <f t="shared" si="112"/>
        <v>termlif16life</v>
      </c>
      <c r="R1201" t="s">
        <v>2354</v>
      </c>
      <c r="S1201" t="str">
        <f t="shared" si="113"/>
        <v>termlif16life</v>
      </c>
    </row>
    <row r="1202" spans="1:19" x14ac:dyDescent="0.25">
      <c r="A1202" t="s">
        <v>2356</v>
      </c>
      <c r="D1202">
        <v>47</v>
      </c>
      <c r="E1202" t="s">
        <v>2357</v>
      </c>
      <c r="F1202">
        <v>2014</v>
      </c>
      <c r="I1202" s="1" t="str">
        <f t="shared" si="108"/>
        <v>http://www.metacritic.com/movie/special id</v>
      </c>
      <c r="K1202" t="str">
        <f t="shared" si="109"/>
        <v>http://www.metacritic.com/movie/special id</v>
      </c>
      <c r="L1202" t="s">
        <v>2658</v>
      </c>
      <c r="M1202" t="s">
        <v>2658</v>
      </c>
      <c r="N1202" s="4" t="s">
        <v>2914</v>
      </c>
      <c r="O1202" t="str">
        <f t="shared" si="110"/>
        <v>Special ID</v>
      </c>
      <c r="P1202" t="str">
        <f t="shared" si="111"/>
        <v>Special ID</v>
      </c>
      <c r="Q1202" t="str">
        <f t="shared" si="112"/>
        <v>special14alid</v>
      </c>
      <c r="R1202" t="s">
        <v>2356</v>
      </c>
      <c r="S1202" t="str">
        <f t="shared" si="113"/>
        <v>teshush13nfen</v>
      </c>
    </row>
    <row r="1203" spans="1:19" x14ac:dyDescent="0.25">
      <c r="A1203" t="s">
        <v>2358</v>
      </c>
      <c r="D1203">
        <v>49</v>
      </c>
      <c r="E1203" t="s">
        <v>2359</v>
      </c>
      <c r="F1203">
        <v>2011</v>
      </c>
      <c r="I1203" s="1" t="str">
        <f t="shared" si="108"/>
        <v>http://www.metacritic.com/movie/texas killing fields</v>
      </c>
      <c r="K1203" t="str">
        <f t="shared" si="109"/>
        <v>http://www.metacritic.com/movie/texas killing fields</v>
      </c>
      <c r="L1203" t="s">
        <v>2658</v>
      </c>
      <c r="M1203" t="s">
        <v>2658</v>
      </c>
      <c r="N1203" s="4" t="s">
        <v>2914</v>
      </c>
      <c r="O1203" t="str">
        <f t="shared" si="110"/>
        <v>Texas Killing Fields</v>
      </c>
      <c r="P1203" t="str">
        <f t="shared" si="111"/>
        <v>Texas Killing Fields</v>
      </c>
      <c r="Q1203" t="str">
        <f t="shared" si="112"/>
        <v>texaski11elds</v>
      </c>
      <c r="R1203" t="s">
        <v>2358</v>
      </c>
      <c r="S1203" t="str">
        <f t="shared" si="113"/>
        <v>texaski11elds</v>
      </c>
    </row>
    <row r="1204" spans="1:19" x14ac:dyDescent="0.25">
      <c r="A1204" t="s">
        <v>2360</v>
      </c>
      <c r="D1204">
        <v>78</v>
      </c>
      <c r="E1204" t="s">
        <v>2361</v>
      </c>
      <c r="F1204">
        <v>2009</v>
      </c>
      <c r="I1204" s="1" t="str">
        <f t="shared" si="108"/>
        <v>http://www.metacritic.com/movie/teza</v>
      </c>
      <c r="K1204" t="str">
        <f t="shared" si="109"/>
        <v>http://www.metacritic.com/movie/teza</v>
      </c>
      <c r="L1204" t="s">
        <v>2658</v>
      </c>
      <c r="M1204" t="s">
        <v>2658</v>
      </c>
      <c r="N1204" s="4" t="s">
        <v>2914</v>
      </c>
      <c r="O1204" t="str">
        <f t="shared" si="110"/>
        <v>Teza</v>
      </c>
      <c r="P1204" t="str">
        <f t="shared" si="111"/>
        <v>Teza</v>
      </c>
      <c r="Q1204" t="str">
        <f t="shared" si="112"/>
        <v>teza09teza</v>
      </c>
      <c r="R1204" t="s">
        <v>2360</v>
      </c>
      <c r="S1204" t="str">
        <f t="shared" si="113"/>
        <v>teza08teza</v>
      </c>
    </row>
    <row r="1205" spans="1:19" x14ac:dyDescent="0.25">
      <c r="A1205" t="s">
        <v>2362</v>
      </c>
      <c r="E1205" t="s">
        <v>2363</v>
      </c>
      <c r="F1205">
        <v>2016</v>
      </c>
      <c r="I1205" s="1" t="str">
        <f t="shared" si="108"/>
        <v>http://www.metacritic.com/movie/thank you for your service</v>
      </c>
      <c r="K1205" t="str">
        <f t="shared" si="109"/>
        <v>http://www.metacritic.com/movie/thank you for your service</v>
      </c>
      <c r="L1205" t="s">
        <v>2658</v>
      </c>
      <c r="M1205" t="s">
        <v>2657</v>
      </c>
      <c r="N1205" s="4" t="s">
        <v>2914</v>
      </c>
      <c r="O1205" t="str">
        <f t="shared" si="110"/>
        <v>Thank You for Your Service</v>
      </c>
      <c r="P1205" t="str">
        <f t="shared" si="111"/>
        <v>Thank You for Your Service</v>
      </c>
      <c r="Q1205" t="str">
        <f t="shared" si="112"/>
        <v>thankyo16vice</v>
      </c>
      <c r="R1205" t="s">
        <v>2362</v>
      </c>
      <c r="S1205" t="str">
        <f t="shared" si="113"/>
        <v>thankyo15icei</v>
      </c>
    </row>
    <row r="1206" spans="1:19" x14ac:dyDescent="0.25">
      <c r="A1206" t="s">
        <v>2364</v>
      </c>
      <c r="D1206">
        <v>65</v>
      </c>
      <c r="E1206" t="s">
        <v>2365</v>
      </c>
      <c r="F1206">
        <v>2016</v>
      </c>
      <c r="I1206" s="1" t="str">
        <f t="shared" si="108"/>
        <v>http://www.metacritic.com/movie/tharlo</v>
      </c>
      <c r="K1206" t="str">
        <f t="shared" si="109"/>
        <v>http://www.metacritic.com/movie/tharlo</v>
      </c>
      <c r="L1206" t="s">
        <v>2658</v>
      </c>
      <c r="M1206" t="s">
        <v>2658</v>
      </c>
      <c r="N1206" s="4" t="s">
        <v>2914</v>
      </c>
      <c r="O1206" t="str">
        <f t="shared" si="110"/>
        <v>Tharlo</v>
      </c>
      <c r="P1206" t="str">
        <f t="shared" si="111"/>
        <v>Tharlo</v>
      </c>
      <c r="Q1206" t="str">
        <f t="shared" si="112"/>
        <v>tharlo16arlo</v>
      </c>
      <c r="R1206" t="s">
        <v>2364</v>
      </c>
      <c r="S1206" t="str">
        <f t="shared" si="113"/>
        <v>tharlo15arlo</v>
      </c>
    </row>
    <row r="1207" spans="1:19" x14ac:dyDescent="0.25">
      <c r="A1207" t="s">
        <v>2366</v>
      </c>
      <c r="E1207" t="s">
        <v>2367</v>
      </c>
      <c r="F1207">
        <v>2011</v>
      </c>
      <c r="I1207" s="1" t="str">
        <f t="shared" si="108"/>
        <v>http://www.metacritic.com/movie/they're out of business</v>
      </c>
      <c r="J1207" t="s">
        <v>2871</v>
      </c>
      <c r="K1207" t="str">
        <f t="shared" si="109"/>
        <v>http://www.metacritic.com/movie/theyre-out-of-the-business</v>
      </c>
      <c r="L1207" t="s">
        <v>2658</v>
      </c>
      <c r="M1207" t="s">
        <v>2657</v>
      </c>
      <c r="N1207" s="4" t="s">
        <v>2914</v>
      </c>
      <c r="O1207" t="str">
        <f t="shared" si="110"/>
        <v>They're Out of Business</v>
      </c>
      <c r="P1207" t="str">
        <f t="shared" si="111"/>
        <v>They're Out of Business</v>
      </c>
      <c r="Q1207" t="str">
        <f t="shared" si="112"/>
        <v>they're11ness</v>
      </c>
      <c r="R1207" t="s">
        <v>2366</v>
      </c>
      <c r="S1207" t="str">
        <f t="shared" si="113"/>
        <v>they're11ness</v>
      </c>
    </row>
    <row r="1208" spans="1:19" x14ac:dyDescent="0.25">
      <c r="A1208" t="s">
        <v>2368</v>
      </c>
      <c r="D1208">
        <v>67</v>
      </c>
      <c r="E1208" t="s">
        <v>2369</v>
      </c>
      <c r="F1208">
        <v>2016</v>
      </c>
      <c r="I1208" s="1" t="str">
        <f t="shared" si="108"/>
        <v>http://www.metacritic.com/movie/they will have to kill us first</v>
      </c>
      <c r="K1208" t="str">
        <f t="shared" si="109"/>
        <v>http://www.metacritic.com/movie/they will have to kill us first</v>
      </c>
      <c r="L1208" t="s">
        <v>2658</v>
      </c>
      <c r="M1208" t="s">
        <v>2658</v>
      </c>
      <c r="N1208" s="4" t="s">
        <v>2914</v>
      </c>
      <c r="O1208" t="str">
        <f t="shared" si="110"/>
        <v>They Will Have to Kill Us First</v>
      </c>
      <c r="P1208" t="str">
        <f t="shared" si="111"/>
        <v>They Will Have to Kill Us First</v>
      </c>
      <c r="Q1208" t="str">
        <f t="shared" si="112"/>
        <v>theywil16irst</v>
      </c>
      <c r="R1208" t="s">
        <v>2368</v>
      </c>
      <c r="S1208" t="str">
        <f t="shared" si="113"/>
        <v>theywil15irst</v>
      </c>
    </row>
    <row r="1209" spans="1:19" x14ac:dyDescent="0.25">
      <c r="A1209" t="s">
        <v>2370</v>
      </c>
      <c r="D1209">
        <v>49</v>
      </c>
      <c r="E1209" t="s">
        <v>2371</v>
      </c>
      <c r="F1209">
        <v>2011</v>
      </c>
      <c r="I1209" s="1" t="str">
        <f t="shared" si="108"/>
        <v>http://www.metacritic.com/movie/the thing (2011)</v>
      </c>
      <c r="J1209" t="s">
        <v>2873</v>
      </c>
      <c r="K1209" t="str">
        <f t="shared" si="109"/>
        <v>http://www.metacritic.com/movie/the-thing</v>
      </c>
      <c r="L1209" t="s">
        <v>2658</v>
      </c>
      <c r="M1209" t="s">
        <v>2658</v>
      </c>
      <c r="N1209" s="4" t="s">
        <v>2914</v>
      </c>
      <c r="O1209" t="str">
        <f t="shared" si="110"/>
        <v>The Thing (2011)</v>
      </c>
      <c r="P1209" t="str">
        <f t="shared" si="111"/>
        <v>Thing (2011)</v>
      </c>
      <c r="Q1209" t="str">
        <f t="shared" si="112"/>
        <v>thing(211011)</v>
      </c>
      <c r="R1209" t="s">
        <v>2370</v>
      </c>
      <c r="S1209" t="str">
        <f t="shared" si="113"/>
        <v>thingi11ingi</v>
      </c>
    </row>
    <row r="1210" spans="1:19" x14ac:dyDescent="0.25">
      <c r="A1210" t="s">
        <v>2372</v>
      </c>
      <c r="E1210" t="s">
        <v>2373</v>
      </c>
      <c r="F1210">
        <v>2014</v>
      </c>
      <c r="I1210" s="1" t="str">
        <f t="shared" si="108"/>
        <v>http://www.metacritic.com/movie/this ain't no mouse music!</v>
      </c>
      <c r="J1210" t="s">
        <v>2872</v>
      </c>
      <c r="K1210" t="str">
        <f t="shared" si="109"/>
        <v>http://www.metacritic.com/movie/this-aint-no-mouse-music</v>
      </c>
      <c r="L1210" t="s">
        <v>2658</v>
      </c>
      <c r="M1210" t="s">
        <v>2657</v>
      </c>
      <c r="N1210" s="4" t="s">
        <v>2914</v>
      </c>
      <c r="O1210" t="str">
        <f t="shared" si="110"/>
        <v>This Ain't No Mouse Music!</v>
      </c>
      <c r="P1210" t="str">
        <f t="shared" si="111"/>
        <v>This Ain't No Mouse Music!</v>
      </c>
      <c r="Q1210" t="str">
        <f t="shared" si="112"/>
        <v>thisain14sic!</v>
      </c>
      <c r="R1210" t="s">
        <v>2372</v>
      </c>
      <c r="S1210" t="str">
        <f t="shared" si="113"/>
        <v>thisain13usic</v>
      </c>
    </row>
    <row r="1211" spans="1:19" x14ac:dyDescent="0.25">
      <c r="A1211" t="s">
        <v>2374</v>
      </c>
      <c r="E1211" t="s">
        <v>2375</v>
      </c>
      <c r="F1211">
        <v>2015</v>
      </c>
      <c r="I1211" s="1" t="str">
        <f t="shared" si="108"/>
        <v>http://www.metacritic.com/movie/this isn't funny</v>
      </c>
      <c r="K1211" t="str">
        <f t="shared" si="109"/>
        <v>http://www.metacritic.com/movie/this isn't funny</v>
      </c>
      <c r="L1211" t="s">
        <v>2658</v>
      </c>
      <c r="M1211" t="s">
        <v>2657</v>
      </c>
      <c r="N1211" s="4" t="s">
        <v>2914</v>
      </c>
      <c r="O1211" t="str">
        <f t="shared" si="110"/>
        <v>This Isn't Funny</v>
      </c>
      <c r="P1211" t="str">
        <f t="shared" si="111"/>
        <v>This Isn't Funny</v>
      </c>
      <c r="Q1211" t="str">
        <f t="shared" si="112"/>
        <v>thisisn15unny</v>
      </c>
      <c r="R1211" t="s">
        <v>2374</v>
      </c>
      <c r="S1211" t="str">
        <f t="shared" si="113"/>
        <v>thisisn15unny</v>
      </c>
    </row>
    <row r="1212" spans="1:19" x14ac:dyDescent="0.25">
      <c r="A1212" t="s">
        <v>2376</v>
      </c>
      <c r="E1212" t="s">
        <v>2377</v>
      </c>
      <c r="F1212">
        <v>2016</v>
      </c>
      <c r="I1212" s="1" t="str">
        <f t="shared" si="108"/>
        <v>http://www.metacritic.com/movie/this last lonely place</v>
      </c>
      <c r="K1212" t="str">
        <f t="shared" si="109"/>
        <v>http://www.metacritic.com/movie/this last lonely place</v>
      </c>
      <c r="L1212" t="s">
        <v>2658</v>
      </c>
      <c r="M1212" t="s">
        <v>2657</v>
      </c>
      <c r="N1212" s="4" t="s">
        <v>2914</v>
      </c>
      <c r="O1212" t="str">
        <f t="shared" si="110"/>
        <v>This Last Lonely Place</v>
      </c>
      <c r="P1212" t="str">
        <f t="shared" si="111"/>
        <v>This Last Lonely Place</v>
      </c>
      <c r="Q1212" t="str">
        <f t="shared" si="112"/>
        <v>thislas16lace</v>
      </c>
      <c r="R1212" t="s">
        <v>2376</v>
      </c>
      <c r="S1212" t="str">
        <f t="shared" si="113"/>
        <v>thislas14lace</v>
      </c>
    </row>
    <row r="1213" spans="1:19" x14ac:dyDescent="0.25">
      <c r="A1213" t="s">
        <v>2378</v>
      </c>
      <c r="D1213">
        <v>53</v>
      </c>
      <c r="E1213" t="s">
        <v>2379</v>
      </c>
      <c r="F1213">
        <v>2004</v>
      </c>
      <c r="I1213" s="1" t="str">
        <f t="shared" si="108"/>
        <v>http://www.metacritic.com/movie/this old cub</v>
      </c>
      <c r="K1213" t="str">
        <f t="shared" si="109"/>
        <v>http://www.metacritic.com/movie/this old cub</v>
      </c>
      <c r="L1213" t="s">
        <v>2658</v>
      </c>
      <c r="M1213" t="s">
        <v>2658</v>
      </c>
      <c r="N1213" s="4" t="s">
        <v>2914</v>
      </c>
      <c r="O1213" t="str">
        <f t="shared" si="110"/>
        <v>This Old Cub</v>
      </c>
      <c r="P1213" t="str">
        <f t="shared" si="111"/>
        <v>This Old Cub</v>
      </c>
      <c r="Q1213" t="str">
        <f t="shared" si="112"/>
        <v>thisold04dcub</v>
      </c>
      <c r="R1213" t="s">
        <v>2378</v>
      </c>
      <c r="S1213" t="str">
        <f t="shared" si="113"/>
        <v>thisold04dcub</v>
      </c>
    </row>
    <row r="1214" spans="1:19" x14ac:dyDescent="0.25">
      <c r="A1214" t="s">
        <v>2380</v>
      </c>
      <c r="E1214" t="s">
        <v>2381</v>
      </c>
      <c r="F1214">
        <v>2008</v>
      </c>
      <c r="I1214" s="1" t="str">
        <f t="shared" si="108"/>
        <v>http://www.metacritic.com/movie/thoda pyaar thoda magic</v>
      </c>
      <c r="K1214" t="str">
        <f t="shared" si="109"/>
        <v>http://www.metacritic.com/movie/thoda pyaar thoda magic</v>
      </c>
      <c r="L1214" t="s">
        <v>2658</v>
      </c>
      <c r="M1214" t="s">
        <v>2657</v>
      </c>
      <c r="N1214" s="4" t="s">
        <v>2914</v>
      </c>
      <c r="O1214" t="str">
        <f t="shared" si="110"/>
        <v>Thoda Pyaar Thoda Magic</v>
      </c>
      <c r="P1214" t="str">
        <f t="shared" si="111"/>
        <v>Thoda Pyaar Thoda Magic</v>
      </c>
      <c r="Q1214" t="str">
        <f t="shared" si="112"/>
        <v>thodapy08agic</v>
      </c>
      <c r="R1214" t="s">
        <v>2380</v>
      </c>
      <c r="S1214" t="str">
        <f t="shared" si="113"/>
        <v>thodapy08agic</v>
      </c>
    </row>
    <row r="1215" spans="1:19" x14ac:dyDescent="0.25">
      <c r="A1215" t="s">
        <v>2382</v>
      </c>
      <c r="E1215" t="s">
        <v>2383</v>
      </c>
      <c r="F1215">
        <v>2015</v>
      </c>
      <c r="I1215" s="1" t="str">
        <f t="shared" si="108"/>
        <v>http://www.metacritic.com/movie/three night stand</v>
      </c>
      <c r="K1215" t="str">
        <f t="shared" si="109"/>
        <v>http://www.metacritic.com/movie/three night stand</v>
      </c>
      <c r="L1215" t="s">
        <v>2658</v>
      </c>
      <c r="M1215" t="s">
        <v>2657</v>
      </c>
      <c r="N1215" s="4" t="s">
        <v>2914</v>
      </c>
      <c r="O1215" t="str">
        <f t="shared" si="110"/>
        <v>Three Night Stand</v>
      </c>
      <c r="P1215" t="str">
        <f t="shared" si="111"/>
        <v>Three Night Stand</v>
      </c>
      <c r="Q1215" t="str">
        <f t="shared" si="112"/>
        <v>threeni15tand</v>
      </c>
      <c r="R1215" t="s">
        <v>2382</v>
      </c>
      <c r="S1215" t="str">
        <f t="shared" si="113"/>
        <v>threeni13tand</v>
      </c>
    </row>
    <row r="1216" spans="1:19" x14ac:dyDescent="0.25">
      <c r="A1216" t="s">
        <v>2384</v>
      </c>
      <c r="D1216">
        <v>45</v>
      </c>
      <c r="E1216" t="s">
        <v>2385</v>
      </c>
      <c r="F1216">
        <v>2013</v>
      </c>
      <c r="I1216" s="1" t="str">
        <f t="shared" si="108"/>
        <v>http://www.metacritic.com/movie/the rooftop</v>
      </c>
      <c r="K1216" t="str">
        <f t="shared" si="109"/>
        <v>http://www.metacritic.com/movie/the rooftop</v>
      </c>
      <c r="L1216" t="s">
        <v>2658</v>
      </c>
      <c r="M1216" t="s">
        <v>2658</v>
      </c>
      <c r="N1216" s="4" t="s">
        <v>2914</v>
      </c>
      <c r="O1216" t="str">
        <f t="shared" si="110"/>
        <v>The Rooftop</v>
      </c>
      <c r="P1216" t="str">
        <f t="shared" si="111"/>
        <v>Rooftop</v>
      </c>
      <c r="Q1216" t="str">
        <f t="shared" si="112"/>
        <v>rooftop13ftop</v>
      </c>
      <c r="R1216" t="s">
        <v>2384</v>
      </c>
      <c r="S1216" t="str">
        <f t="shared" si="113"/>
        <v>tiantai13qing</v>
      </c>
    </row>
    <row r="1217" spans="1:19" x14ac:dyDescent="0.25">
      <c r="A1217" t="s">
        <v>2386</v>
      </c>
      <c r="D1217">
        <v>26</v>
      </c>
      <c r="E1217" t="s">
        <v>2387</v>
      </c>
      <c r="F1217">
        <v>2002</v>
      </c>
      <c r="I1217" s="1" t="str">
        <f t="shared" si="108"/>
        <v>http://www.metacritic.com/movie/time changer</v>
      </c>
      <c r="K1217" t="str">
        <f t="shared" si="109"/>
        <v>http://www.metacritic.com/movie/time changer</v>
      </c>
      <c r="L1217" t="s">
        <v>2658</v>
      </c>
      <c r="M1217" t="s">
        <v>2658</v>
      </c>
      <c r="N1217" s="4" t="s">
        <v>2914</v>
      </c>
      <c r="O1217" t="str">
        <f t="shared" si="110"/>
        <v>Time Changer</v>
      </c>
      <c r="P1217" t="str">
        <f t="shared" si="111"/>
        <v>Time Changer</v>
      </c>
      <c r="Q1217" t="str">
        <f t="shared" si="112"/>
        <v>timecha02nger</v>
      </c>
      <c r="R1217" t="s">
        <v>2386</v>
      </c>
      <c r="S1217" t="str">
        <f t="shared" si="113"/>
        <v>timecha02nger</v>
      </c>
    </row>
    <row r="1218" spans="1:19" x14ac:dyDescent="0.25">
      <c r="A1218" t="s">
        <v>2388</v>
      </c>
      <c r="D1218">
        <v>44</v>
      </c>
      <c r="E1218" t="s">
        <v>2389</v>
      </c>
      <c r="F1218">
        <v>2013</v>
      </c>
      <c r="I1218" s="1" t="str">
        <f t="shared" ref="I1218:I1281" si="114">HYPERLINK(CONCATENATE("http://www.metacritic.com/movie/",LOWER(TRIM(E1218))))</f>
        <v>http://www.metacritic.com/movie/tio papi</v>
      </c>
      <c r="K1218" t="str">
        <f t="shared" ref="K1218:K1281" si="115">IF(ISBLANK(J1218),I1218,J1218)</f>
        <v>http://www.metacritic.com/movie/tio papi</v>
      </c>
      <c r="L1218" t="s">
        <v>2658</v>
      </c>
      <c r="M1218" t="s">
        <v>2658</v>
      </c>
      <c r="N1218" s="4" t="s">
        <v>2914</v>
      </c>
      <c r="O1218" t="str">
        <f t="shared" ref="O1218:O1281" si="116">IF(EXACT(LEFT(E1218,2),"A "),MID(E1218,3,9999),E1218)</f>
        <v>Tio Papi</v>
      </c>
      <c r="P1218" t="str">
        <f t="shared" ref="P1218:P1281" si="117">IF(EXACT(LEFT(O1218,4),"The "),MID(O1218,5,9999),O1218)</f>
        <v>Tio Papi</v>
      </c>
      <c r="Q1218" t="str">
        <f t="shared" ref="Q1218:Q1281" si="118">LOWER(CONCATENATE(LEFT(SUBSTITUTE(TRIM(CLEAN(P1218))," ",""),7),RIGHT(F1218,2),RIGHT(SUBSTITUTE(TRIM(CLEAN(P1218))," ",""),4)))</f>
        <v>tiopapi13papi</v>
      </c>
      <c r="R1218" t="s">
        <v>2388</v>
      </c>
      <c r="S1218" t="str">
        <f t="shared" ref="S1218:S1281" si="119">IF(ISBLANK(R1218),Q1218,R1218)</f>
        <v>tiopapi13papi</v>
      </c>
    </row>
    <row r="1219" spans="1:19" x14ac:dyDescent="0.25">
      <c r="A1219" t="s">
        <v>2390</v>
      </c>
      <c r="D1219">
        <v>54</v>
      </c>
      <c r="E1219" t="s">
        <v>2391</v>
      </c>
      <c r="F1219">
        <v>2012</v>
      </c>
      <c r="I1219" s="1" t="str">
        <f t="shared" si="114"/>
        <v>http://www.metacritic.com/movie/tomorrow when the war began</v>
      </c>
      <c r="K1219" t="str">
        <f t="shared" si="115"/>
        <v>http://www.metacritic.com/movie/tomorrow when the war began</v>
      </c>
      <c r="L1219" t="s">
        <v>2658</v>
      </c>
      <c r="M1219" t="s">
        <v>2658</v>
      </c>
      <c r="N1219" s="4" t="s">
        <v>2914</v>
      </c>
      <c r="O1219" t="str">
        <f t="shared" si="116"/>
        <v>Tomorrow When the War Began</v>
      </c>
      <c r="P1219" t="str">
        <f t="shared" si="117"/>
        <v>Tomorrow When the War Began</v>
      </c>
      <c r="Q1219" t="str">
        <f t="shared" si="118"/>
        <v>tomorro12egan</v>
      </c>
      <c r="R1219" t="s">
        <v>2390</v>
      </c>
      <c r="S1219" t="str">
        <f t="shared" si="119"/>
        <v>tomorro10egan</v>
      </c>
    </row>
    <row r="1220" spans="1:19" x14ac:dyDescent="0.25">
      <c r="A1220" t="s">
        <v>2394</v>
      </c>
      <c r="D1220">
        <v>72</v>
      </c>
      <c r="E1220" t="s">
        <v>2395</v>
      </c>
      <c r="F1220">
        <v>2009</v>
      </c>
      <c r="I1220" s="1" t="str">
        <f t="shared" si="114"/>
        <v>http://www.metacritic.com/movie/tony manero</v>
      </c>
      <c r="K1220" t="str">
        <f t="shared" si="115"/>
        <v>http://www.metacritic.com/movie/tony manero</v>
      </c>
      <c r="L1220" t="s">
        <v>2658</v>
      </c>
      <c r="M1220" t="s">
        <v>2658</v>
      </c>
      <c r="N1220" s="4" t="s">
        <v>2914</v>
      </c>
      <c r="O1220" t="str">
        <f t="shared" si="116"/>
        <v>Tony Manero</v>
      </c>
      <c r="P1220" t="str">
        <f t="shared" si="117"/>
        <v>Tony Manero</v>
      </c>
      <c r="Q1220" t="str">
        <f t="shared" si="118"/>
        <v>tonyman09nero</v>
      </c>
      <c r="R1220" t="s">
        <v>2394</v>
      </c>
      <c r="S1220" t="str">
        <f t="shared" si="119"/>
        <v>tonyman08nero</v>
      </c>
    </row>
    <row r="1221" spans="1:19" x14ac:dyDescent="0.25">
      <c r="A1221" t="s">
        <v>2392</v>
      </c>
      <c r="D1221">
        <v>36</v>
      </c>
      <c r="E1221" t="s">
        <v>2393</v>
      </c>
      <c r="F1221">
        <v>2007</v>
      </c>
      <c r="I1221" s="1" t="str">
        <f t="shared" si="114"/>
        <v>http://www.metacritic.com/movie/tony 'n' tina's wedding</v>
      </c>
      <c r="K1221" t="str">
        <f t="shared" si="115"/>
        <v>http://www.metacritic.com/movie/tony 'n' tina's wedding</v>
      </c>
      <c r="L1221" t="s">
        <v>2658</v>
      </c>
      <c r="M1221" t="s">
        <v>2658</v>
      </c>
      <c r="N1221" s="4" t="s">
        <v>2914</v>
      </c>
      <c r="O1221" t="str">
        <f t="shared" si="116"/>
        <v>Tony 'n' Tina's Wedding</v>
      </c>
      <c r="P1221" t="str">
        <f t="shared" si="117"/>
        <v>Tony 'n' Tina's Wedding</v>
      </c>
      <c r="Q1221" t="str">
        <f t="shared" si="118"/>
        <v>tony'n'07ding</v>
      </c>
      <c r="R1221" t="s">
        <v>2392</v>
      </c>
      <c r="S1221" t="str">
        <f t="shared" si="119"/>
        <v>tony'n'04ding</v>
      </c>
    </row>
    <row r="1222" spans="1:19" x14ac:dyDescent="0.25">
      <c r="A1222" t="s">
        <v>2396</v>
      </c>
      <c r="D1222">
        <v>81</v>
      </c>
      <c r="E1222" t="s">
        <v>2397</v>
      </c>
      <c r="F1222">
        <v>2015</v>
      </c>
      <c r="I1222" s="1" t="str">
        <f t="shared" si="114"/>
        <v>http://www.metacritic.com/movie/top spin</v>
      </c>
      <c r="K1222" t="str">
        <f t="shared" si="115"/>
        <v>http://www.metacritic.com/movie/top spin</v>
      </c>
      <c r="L1222" t="s">
        <v>2658</v>
      </c>
      <c r="M1222" t="s">
        <v>2658</v>
      </c>
      <c r="N1222" s="4" t="s">
        <v>2914</v>
      </c>
      <c r="O1222" t="str">
        <f t="shared" si="116"/>
        <v>Top Spin</v>
      </c>
      <c r="P1222" t="str">
        <f t="shared" si="117"/>
        <v>Top Spin</v>
      </c>
      <c r="Q1222" t="str">
        <f t="shared" si="118"/>
        <v>topspin15spin</v>
      </c>
      <c r="R1222" t="s">
        <v>2396</v>
      </c>
      <c r="S1222" t="str">
        <f t="shared" si="119"/>
        <v>topspin14spin</v>
      </c>
    </row>
    <row r="1223" spans="1:19" x14ac:dyDescent="0.25">
      <c r="A1223" t="s">
        <v>2398</v>
      </c>
      <c r="D1223">
        <v>22</v>
      </c>
      <c r="E1223" t="s">
        <v>2399</v>
      </c>
      <c r="F1223">
        <v>2007</v>
      </c>
      <c r="I1223" s="1" t="str">
        <f t="shared" si="114"/>
        <v>http://www.metacritic.com/movie/tortilla heaven</v>
      </c>
      <c r="K1223" t="str">
        <f t="shared" si="115"/>
        <v>http://www.metacritic.com/movie/tortilla heaven</v>
      </c>
      <c r="L1223" t="s">
        <v>2658</v>
      </c>
      <c r="M1223" t="s">
        <v>2658</v>
      </c>
      <c r="N1223" s="4" t="s">
        <v>2914</v>
      </c>
      <c r="O1223" t="str">
        <f t="shared" si="116"/>
        <v>Tortilla Heaven</v>
      </c>
      <c r="P1223" t="str">
        <f t="shared" si="117"/>
        <v>Tortilla Heaven</v>
      </c>
      <c r="Q1223" t="str">
        <f t="shared" si="118"/>
        <v>tortill07aven</v>
      </c>
      <c r="R1223" t="s">
        <v>2398</v>
      </c>
      <c r="S1223" t="str">
        <f t="shared" si="119"/>
        <v>tortill07aven</v>
      </c>
    </row>
    <row r="1224" spans="1:19" x14ac:dyDescent="0.25">
      <c r="A1224" t="s">
        <v>2400</v>
      </c>
      <c r="D1224">
        <v>62</v>
      </c>
      <c r="E1224" t="s">
        <v>2401</v>
      </c>
      <c r="F1224">
        <v>2010</v>
      </c>
      <c r="I1224" s="1" t="str">
        <f t="shared" si="114"/>
        <v>http://www.metacritic.com/movie/toe to toe</v>
      </c>
      <c r="K1224" t="str">
        <f t="shared" si="115"/>
        <v>http://www.metacritic.com/movie/toe to toe</v>
      </c>
      <c r="L1224" t="s">
        <v>2658</v>
      </c>
      <c r="M1224" t="s">
        <v>2658</v>
      </c>
      <c r="N1224" s="4" t="s">
        <v>2914</v>
      </c>
      <c r="O1224" t="str">
        <f t="shared" si="116"/>
        <v>Toe to Toe</v>
      </c>
      <c r="P1224" t="str">
        <f t="shared" si="117"/>
        <v>Toe to Toe</v>
      </c>
      <c r="Q1224" t="str">
        <f t="shared" si="118"/>
        <v>toetoto10otoe</v>
      </c>
      <c r="R1224" t="s">
        <v>2400</v>
      </c>
      <c r="S1224" t="str">
        <f t="shared" si="119"/>
        <v>tototo09otoe</v>
      </c>
    </row>
    <row r="1225" spans="1:19" x14ac:dyDescent="0.25">
      <c r="A1225" t="s">
        <v>2402</v>
      </c>
      <c r="D1225">
        <v>56</v>
      </c>
      <c r="E1225" t="s">
        <v>2403</v>
      </c>
      <c r="F1225">
        <v>2012</v>
      </c>
      <c r="I1225" s="1" t="str">
        <f t="shared" si="114"/>
        <v>http://www.metacritic.com/movie/touchback</v>
      </c>
      <c r="K1225" t="str">
        <f t="shared" si="115"/>
        <v>http://www.metacritic.com/movie/touchback</v>
      </c>
      <c r="L1225" t="s">
        <v>2658</v>
      </c>
      <c r="M1225" t="s">
        <v>2658</v>
      </c>
      <c r="N1225" s="4" t="s">
        <v>2914</v>
      </c>
      <c r="O1225" t="str">
        <f t="shared" si="116"/>
        <v>Touchback</v>
      </c>
      <c r="P1225" t="str">
        <f t="shared" si="117"/>
        <v>Touchback</v>
      </c>
      <c r="Q1225" t="str">
        <f t="shared" si="118"/>
        <v>touchba12back</v>
      </c>
      <c r="R1225" t="s">
        <v>2402</v>
      </c>
      <c r="S1225" t="str">
        <f t="shared" si="119"/>
        <v>touchba11back</v>
      </c>
    </row>
    <row r="1226" spans="1:19" x14ac:dyDescent="0.25">
      <c r="A1226" t="s">
        <v>2404</v>
      </c>
      <c r="E1226" t="s">
        <v>2405</v>
      </c>
      <c r="F1226">
        <v>2014</v>
      </c>
      <c r="I1226" s="1" t="str">
        <f t="shared" si="114"/>
        <v>http://www.metacritic.com/movie/touch the wall</v>
      </c>
      <c r="K1226" t="str">
        <f t="shared" si="115"/>
        <v>http://www.metacritic.com/movie/touch the wall</v>
      </c>
      <c r="L1226" t="s">
        <v>2658</v>
      </c>
      <c r="M1226" t="s">
        <v>2657</v>
      </c>
      <c r="N1226" s="4" t="s">
        <v>2914</v>
      </c>
      <c r="O1226" t="str">
        <f t="shared" si="116"/>
        <v>Touch the Wall</v>
      </c>
      <c r="P1226" t="str">
        <f t="shared" si="117"/>
        <v>Touch the Wall</v>
      </c>
      <c r="Q1226" t="str">
        <f t="shared" si="118"/>
        <v>touchth14wall</v>
      </c>
      <c r="R1226" t="s">
        <v>2404</v>
      </c>
      <c r="S1226" t="str">
        <f t="shared" si="119"/>
        <v>touchth14wall</v>
      </c>
    </row>
    <row r="1227" spans="1:19" x14ac:dyDescent="0.25">
      <c r="A1227" t="s">
        <v>2406</v>
      </c>
      <c r="E1227" t="s">
        <v>2407</v>
      </c>
      <c r="F1227">
        <v>2014</v>
      </c>
      <c r="I1227" s="1" t="str">
        <f t="shared" si="114"/>
        <v>http://www.metacritic.com/movie/the toy soldiers</v>
      </c>
      <c r="K1227" t="str">
        <f t="shared" si="115"/>
        <v>http://www.metacritic.com/movie/the toy soldiers</v>
      </c>
      <c r="L1227" t="s">
        <v>2658</v>
      </c>
      <c r="M1227" t="s">
        <v>2657</v>
      </c>
      <c r="N1227" s="4" t="s">
        <v>2914</v>
      </c>
      <c r="O1227" t="str">
        <f t="shared" si="116"/>
        <v>The Toy Soldiers</v>
      </c>
      <c r="P1227" t="str">
        <f t="shared" si="117"/>
        <v>Toy Soldiers</v>
      </c>
      <c r="Q1227" t="str">
        <f t="shared" si="118"/>
        <v>toysold14iers</v>
      </c>
      <c r="R1227" t="s">
        <v>2406</v>
      </c>
      <c r="S1227" t="str">
        <f t="shared" si="119"/>
        <v>toysold14iers</v>
      </c>
    </row>
    <row r="1228" spans="1:19" x14ac:dyDescent="0.25">
      <c r="A1228" t="s">
        <v>2408</v>
      </c>
      <c r="D1228">
        <v>29</v>
      </c>
      <c r="E1228" t="s">
        <v>2409</v>
      </c>
      <c r="F1228">
        <v>2012</v>
      </c>
      <c r="I1228" s="1" t="str">
        <f t="shared" si="114"/>
        <v>http://www.metacritic.com/movie/trade of innocents</v>
      </c>
      <c r="K1228" t="str">
        <f t="shared" si="115"/>
        <v>http://www.metacritic.com/movie/trade of innocents</v>
      </c>
      <c r="L1228" t="s">
        <v>2658</v>
      </c>
      <c r="M1228" t="s">
        <v>2658</v>
      </c>
      <c r="N1228" s="4" t="s">
        <v>2914</v>
      </c>
      <c r="O1228" t="str">
        <f t="shared" si="116"/>
        <v>Trade of Innocents</v>
      </c>
      <c r="P1228" t="str">
        <f t="shared" si="117"/>
        <v>Trade of Innocents</v>
      </c>
      <c r="Q1228" t="str">
        <f t="shared" si="118"/>
        <v>tradeof12ents</v>
      </c>
      <c r="R1228" t="s">
        <v>2408</v>
      </c>
      <c r="S1228" t="str">
        <f t="shared" si="119"/>
        <v>tradeof12ents</v>
      </c>
    </row>
    <row r="1229" spans="1:19" x14ac:dyDescent="0.25">
      <c r="A1229" t="s">
        <v>2410</v>
      </c>
      <c r="D1229">
        <v>38</v>
      </c>
      <c r="E1229" t="s">
        <v>2411</v>
      </c>
      <c r="F1229">
        <v>2006</v>
      </c>
      <c r="I1229" s="1" t="str">
        <f t="shared" si="114"/>
        <v>http://www.metacritic.com/movie/trailer park boys: the movie</v>
      </c>
      <c r="K1229" t="str">
        <f t="shared" si="115"/>
        <v>http://www.metacritic.com/movie/trailer park boys: the movie</v>
      </c>
      <c r="L1229" t="s">
        <v>2658</v>
      </c>
      <c r="M1229" t="s">
        <v>2658</v>
      </c>
      <c r="N1229" s="4" t="s">
        <v>2914</v>
      </c>
      <c r="O1229" t="str">
        <f t="shared" si="116"/>
        <v>Trailer Park Boys: The Movie</v>
      </c>
      <c r="P1229" t="str">
        <f t="shared" si="117"/>
        <v>Trailer Park Boys: The Movie</v>
      </c>
      <c r="Q1229" t="str">
        <f t="shared" si="118"/>
        <v>trailer06ovie</v>
      </c>
      <c r="R1229" t="s">
        <v>2410</v>
      </c>
      <c r="S1229" t="str">
        <f t="shared" si="119"/>
        <v>trailer06ovie</v>
      </c>
    </row>
    <row r="1230" spans="1:19" x14ac:dyDescent="0.25">
      <c r="A1230" t="s">
        <v>2412</v>
      </c>
      <c r="D1230">
        <v>75</v>
      </c>
      <c r="E1230" t="s">
        <v>2413</v>
      </c>
      <c r="F1230">
        <v>2015</v>
      </c>
      <c r="I1230" s="1" t="str">
        <f t="shared" si="114"/>
        <v>http://www.metacritic.com/movie/trainwreck</v>
      </c>
      <c r="K1230" t="str">
        <f t="shared" si="115"/>
        <v>http://www.metacritic.com/movie/trainwreck</v>
      </c>
      <c r="L1230" t="s">
        <v>2658</v>
      </c>
      <c r="M1230" t="s">
        <v>2658</v>
      </c>
      <c r="N1230" s="4" t="s">
        <v>2914</v>
      </c>
      <c r="O1230" t="str">
        <f t="shared" si="116"/>
        <v>Trainwreck</v>
      </c>
      <c r="P1230" t="str">
        <f t="shared" si="117"/>
        <v>Trainwreck</v>
      </c>
      <c r="Q1230" t="str">
        <f t="shared" si="118"/>
        <v>trainwr15reck</v>
      </c>
      <c r="R1230" t="s">
        <v>2412</v>
      </c>
      <c r="S1230" t="str">
        <f t="shared" si="119"/>
        <v>trainwr15reck</v>
      </c>
    </row>
    <row r="1231" spans="1:19" x14ac:dyDescent="0.25">
      <c r="A1231" t="s">
        <v>2414</v>
      </c>
      <c r="E1231" t="s">
        <v>2415</v>
      </c>
      <c r="F1231">
        <v>2007</v>
      </c>
      <c r="I1231" s="1" t="str">
        <f t="shared" si="114"/>
        <v>http://www.metacritic.com/movie/the trials of darryl hunt</v>
      </c>
      <c r="K1231" t="str">
        <f t="shared" si="115"/>
        <v>http://www.metacritic.com/movie/the trials of darryl hunt</v>
      </c>
      <c r="L1231" t="s">
        <v>2658</v>
      </c>
      <c r="M1231" t="s">
        <v>2657</v>
      </c>
      <c r="N1231" s="4" t="s">
        <v>2914</v>
      </c>
      <c r="O1231" t="str">
        <f t="shared" si="116"/>
        <v>The Trials of Darryl Hunt</v>
      </c>
      <c r="P1231" t="str">
        <f t="shared" si="117"/>
        <v>Trials of Darryl Hunt</v>
      </c>
      <c r="Q1231" t="str">
        <f t="shared" si="118"/>
        <v>trialso07hunt</v>
      </c>
      <c r="R1231" t="s">
        <v>2414</v>
      </c>
      <c r="S1231" t="str">
        <f t="shared" si="119"/>
        <v>trialso06hunt</v>
      </c>
    </row>
    <row r="1232" spans="1:19" x14ac:dyDescent="0.25">
      <c r="A1232" t="s">
        <v>2416</v>
      </c>
      <c r="E1232" t="s">
        <v>2417</v>
      </c>
      <c r="F1232">
        <v>2008</v>
      </c>
      <c r="I1232" s="1" t="str">
        <f t="shared" si="114"/>
        <v>http://www.metacritic.com/movie/trick 'r treat</v>
      </c>
      <c r="K1232" t="str">
        <f t="shared" si="115"/>
        <v>http://www.metacritic.com/movie/trick 'r treat</v>
      </c>
      <c r="L1232" t="s">
        <v>2658</v>
      </c>
      <c r="M1232" t="s">
        <v>2657</v>
      </c>
      <c r="N1232" s="4" t="s">
        <v>2914</v>
      </c>
      <c r="O1232" t="str">
        <f t="shared" si="116"/>
        <v>Trick 'r Treat</v>
      </c>
      <c r="P1232" t="str">
        <f t="shared" si="117"/>
        <v>Trick 'r Treat</v>
      </c>
      <c r="Q1232" t="str">
        <f t="shared" si="118"/>
        <v>trick'r08reat</v>
      </c>
      <c r="R1232" t="s">
        <v>2416</v>
      </c>
      <c r="S1232" t="str">
        <f t="shared" si="119"/>
        <v>trick'r07reat</v>
      </c>
    </row>
    <row r="1233" spans="1:19" x14ac:dyDescent="0.25">
      <c r="A1233" t="s">
        <v>2418</v>
      </c>
      <c r="D1233">
        <v>47</v>
      </c>
      <c r="E1233" t="s">
        <v>2419</v>
      </c>
      <c r="F1233">
        <v>2003</v>
      </c>
      <c r="I1233" s="1" t="str">
        <f t="shared" si="114"/>
        <v>http://www.metacritic.com/movie/the trip</v>
      </c>
      <c r="K1233" t="str">
        <f t="shared" si="115"/>
        <v>http://www.metacritic.com/movie/the trip</v>
      </c>
      <c r="L1233" t="s">
        <v>2658</v>
      </c>
      <c r="M1233" t="s">
        <v>2658</v>
      </c>
      <c r="N1233" s="4" t="s">
        <v>2914</v>
      </c>
      <c r="O1233" t="str">
        <f t="shared" si="116"/>
        <v>The Trip</v>
      </c>
      <c r="P1233" t="str">
        <f t="shared" si="117"/>
        <v>Trip</v>
      </c>
      <c r="Q1233" t="str">
        <f t="shared" si="118"/>
        <v>trip03trip</v>
      </c>
      <c r="R1233" t="s">
        <v>2418</v>
      </c>
      <c r="S1233" t="str">
        <f t="shared" si="119"/>
        <v>trip02trip</v>
      </c>
    </row>
    <row r="1234" spans="1:19" x14ac:dyDescent="0.25">
      <c r="A1234" t="s">
        <v>2420</v>
      </c>
      <c r="E1234" t="s">
        <v>2421</v>
      </c>
      <c r="F1234">
        <v>2007</v>
      </c>
      <c r="I1234" s="1" t="str">
        <f t="shared" si="114"/>
        <v>http://www.metacritic.com/movie/the tripper</v>
      </c>
      <c r="K1234" t="str">
        <f t="shared" si="115"/>
        <v>http://www.metacritic.com/movie/the tripper</v>
      </c>
      <c r="L1234" t="s">
        <v>2658</v>
      </c>
      <c r="M1234" t="s">
        <v>2657</v>
      </c>
      <c r="N1234" s="4" t="s">
        <v>2914</v>
      </c>
      <c r="O1234" t="str">
        <f t="shared" si="116"/>
        <v>The Tripper</v>
      </c>
      <c r="P1234" t="str">
        <f t="shared" si="117"/>
        <v>Tripper</v>
      </c>
      <c r="Q1234" t="str">
        <f t="shared" si="118"/>
        <v>tripper07pper</v>
      </c>
      <c r="R1234" t="s">
        <v>2420</v>
      </c>
      <c r="S1234" t="str">
        <f t="shared" si="119"/>
        <v>tripper06pper</v>
      </c>
    </row>
    <row r="1235" spans="1:19" x14ac:dyDescent="0.25">
      <c r="A1235" t="s">
        <v>2422</v>
      </c>
      <c r="E1235" t="s">
        <v>2423</v>
      </c>
      <c r="F1235">
        <v>2013</v>
      </c>
      <c r="I1235" s="1" t="str">
        <f t="shared" si="114"/>
        <v>http://www.metacritic.com/movie/triumph of the wall</v>
      </c>
      <c r="K1235" t="str">
        <f t="shared" si="115"/>
        <v>http://www.metacritic.com/movie/triumph of the wall</v>
      </c>
      <c r="L1235" t="s">
        <v>2658</v>
      </c>
      <c r="M1235" t="s">
        <v>2657</v>
      </c>
      <c r="N1235" s="4" t="s">
        <v>2914</v>
      </c>
      <c r="O1235" t="str">
        <f t="shared" si="116"/>
        <v>Triumph of the Wall</v>
      </c>
      <c r="P1235" t="str">
        <f t="shared" si="117"/>
        <v>Triumph of the Wall</v>
      </c>
      <c r="Q1235" t="str">
        <f t="shared" si="118"/>
        <v>triumph13wall</v>
      </c>
      <c r="R1235" t="s">
        <v>2422</v>
      </c>
      <c r="S1235" t="str">
        <f t="shared" si="119"/>
        <v>triumph13wall</v>
      </c>
    </row>
    <row r="1236" spans="1:19" x14ac:dyDescent="0.25">
      <c r="A1236" t="s">
        <v>2424</v>
      </c>
      <c r="D1236">
        <v>42</v>
      </c>
      <c r="E1236" t="s">
        <v>2425</v>
      </c>
      <c r="F1236">
        <v>2013</v>
      </c>
      <c r="I1236" s="1" t="str">
        <f t="shared" si="114"/>
        <v>http://www.metacritic.com/movie/three worlds</v>
      </c>
      <c r="K1236" t="str">
        <f t="shared" si="115"/>
        <v>http://www.metacritic.com/movie/three worlds</v>
      </c>
      <c r="L1236" t="s">
        <v>2658</v>
      </c>
      <c r="M1236" t="s">
        <v>2658</v>
      </c>
      <c r="N1236" s="4" t="s">
        <v>2914</v>
      </c>
      <c r="O1236" t="str">
        <f t="shared" si="116"/>
        <v>Three Worlds</v>
      </c>
      <c r="P1236" t="str">
        <f t="shared" si="117"/>
        <v>Three Worlds</v>
      </c>
      <c r="Q1236" t="str">
        <f t="shared" si="118"/>
        <v>threewo13rlds</v>
      </c>
      <c r="R1236" t="s">
        <v>2424</v>
      </c>
      <c r="S1236" t="str">
        <f t="shared" si="119"/>
        <v>troismo12ndes</v>
      </c>
    </row>
    <row r="1237" spans="1:19" x14ac:dyDescent="0.25">
      <c r="A1237" t="s">
        <v>2426</v>
      </c>
      <c r="D1237">
        <v>47</v>
      </c>
      <c r="E1237" t="s">
        <v>2427</v>
      </c>
      <c r="F1237">
        <v>2006</v>
      </c>
      <c r="I1237" s="1" t="str">
        <f t="shared" si="114"/>
        <v>http://www.metacritic.com/movie/the trouble with men and women</v>
      </c>
      <c r="K1237" t="str">
        <f t="shared" si="115"/>
        <v>http://www.metacritic.com/movie/the trouble with men and women</v>
      </c>
      <c r="L1237" t="s">
        <v>2658</v>
      </c>
      <c r="M1237" t="s">
        <v>2658</v>
      </c>
      <c r="N1237" s="4" t="s">
        <v>2914</v>
      </c>
      <c r="O1237" t="str">
        <f t="shared" si="116"/>
        <v>The Trouble with Men and Women</v>
      </c>
      <c r="P1237" t="str">
        <f t="shared" si="117"/>
        <v>Trouble with Men and Women</v>
      </c>
      <c r="Q1237" t="str">
        <f t="shared" si="118"/>
        <v>trouble06omen</v>
      </c>
      <c r="R1237" t="s">
        <v>2426</v>
      </c>
      <c r="S1237" t="str">
        <f t="shared" si="119"/>
        <v>trouble05omen</v>
      </c>
    </row>
    <row r="1238" spans="1:19" x14ac:dyDescent="0.25">
      <c r="A1238" t="s">
        <v>2428</v>
      </c>
      <c r="E1238" t="s">
        <v>2875</v>
      </c>
      <c r="F1238">
        <v>2011</v>
      </c>
      <c r="I1238" s="1" t="str">
        <f t="shared" si="114"/>
        <v>http://www.metacritic.com/movie/the tunnel movie</v>
      </c>
      <c r="J1238" t="s">
        <v>2874</v>
      </c>
      <c r="K1238" t="str">
        <f t="shared" si="115"/>
        <v>http://www.metacritic.com/movie/the-tunnel-movie</v>
      </c>
      <c r="L1238" t="s">
        <v>2658</v>
      </c>
      <c r="M1238" t="s">
        <v>2657</v>
      </c>
      <c r="N1238" s="4" t="s">
        <v>2914</v>
      </c>
      <c r="O1238" t="str">
        <f t="shared" si="116"/>
        <v>The Tunnel Movie</v>
      </c>
      <c r="P1238" t="str">
        <f t="shared" si="117"/>
        <v>Tunnel Movie</v>
      </c>
      <c r="Q1238" t="str">
        <f t="shared" si="118"/>
        <v>tunnelm11ovie</v>
      </c>
      <c r="R1238" t="s">
        <v>2428</v>
      </c>
      <c r="S1238" t="str">
        <f t="shared" si="119"/>
        <v>tunneli11neli</v>
      </c>
    </row>
    <row r="1239" spans="1:19" x14ac:dyDescent="0.25">
      <c r="A1239" t="s">
        <v>2429</v>
      </c>
      <c r="D1239">
        <v>60</v>
      </c>
      <c r="E1239" t="s">
        <v>2430</v>
      </c>
      <c r="F1239">
        <v>2015</v>
      </c>
      <c r="I1239" s="1" t="str">
        <f t="shared" si="114"/>
        <v>http://www.metacritic.com/movie/turbo kid</v>
      </c>
      <c r="K1239" t="str">
        <f t="shared" si="115"/>
        <v>http://www.metacritic.com/movie/turbo kid</v>
      </c>
      <c r="L1239" t="s">
        <v>2658</v>
      </c>
      <c r="M1239" t="s">
        <v>2658</v>
      </c>
      <c r="N1239" s="4" t="s">
        <v>2914</v>
      </c>
      <c r="O1239" t="str">
        <f t="shared" si="116"/>
        <v>Turbo Kid</v>
      </c>
      <c r="P1239" t="str">
        <f t="shared" si="117"/>
        <v>Turbo Kid</v>
      </c>
      <c r="Q1239" t="str">
        <f t="shared" si="118"/>
        <v>turboki15okid</v>
      </c>
      <c r="R1239" t="s">
        <v>2429</v>
      </c>
      <c r="S1239" t="str">
        <f t="shared" si="119"/>
        <v>turboki15okid</v>
      </c>
    </row>
    <row r="1240" spans="1:19" x14ac:dyDescent="0.25">
      <c r="A1240" t="s">
        <v>2431</v>
      </c>
      <c r="D1240">
        <v>56</v>
      </c>
      <c r="E1240" t="s">
        <v>2432</v>
      </c>
      <c r="F1240">
        <v>2011</v>
      </c>
      <c r="I1240" s="1" t="str">
        <f t="shared" si="114"/>
        <v>http://www.metacritic.com/movie/turtle: the incredible journey</v>
      </c>
      <c r="K1240" t="str">
        <f t="shared" si="115"/>
        <v>http://www.metacritic.com/movie/turtle: the incredible journey</v>
      </c>
      <c r="L1240" t="s">
        <v>2658</v>
      </c>
      <c r="M1240" t="s">
        <v>2658</v>
      </c>
      <c r="N1240" s="4" t="s">
        <v>2914</v>
      </c>
      <c r="O1240" t="str">
        <f t="shared" si="116"/>
        <v>Turtle: The Incredible Journey</v>
      </c>
      <c r="P1240" t="str">
        <f t="shared" si="117"/>
        <v>Turtle: The Incredible Journey</v>
      </c>
      <c r="Q1240" t="str">
        <f t="shared" si="118"/>
        <v>turtle:11rney</v>
      </c>
      <c r="R1240" t="s">
        <v>2431</v>
      </c>
      <c r="S1240" t="str">
        <f t="shared" si="119"/>
        <v>turtle:09rney</v>
      </c>
    </row>
    <row r="1241" spans="1:19" x14ac:dyDescent="0.25">
      <c r="A1241" t="s">
        <v>2433</v>
      </c>
      <c r="D1241">
        <v>50</v>
      </c>
      <c r="E1241" t="s">
        <v>2434</v>
      </c>
      <c r="F1241">
        <v>2011</v>
      </c>
      <c r="I1241" s="1" t="str">
        <f t="shared" si="114"/>
        <v>http://www.metacritic.com/movie/twelve thirty</v>
      </c>
      <c r="K1241" t="str">
        <f t="shared" si="115"/>
        <v>http://www.metacritic.com/movie/twelve thirty</v>
      </c>
      <c r="L1241" t="s">
        <v>2658</v>
      </c>
      <c r="M1241" t="s">
        <v>2658</v>
      </c>
      <c r="N1241" s="4" t="s">
        <v>2914</v>
      </c>
      <c r="O1241" t="str">
        <f t="shared" si="116"/>
        <v>Twelve Thirty</v>
      </c>
      <c r="P1241" t="str">
        <f t="shared" si="117"/>
        <v>Twelve Thirty</v>
      </c>
      <c r="Q1241" t="str">
        <f t="shared" si="118"/>
        <v>twelvet11irty</v>
      </c>
      <c r="R1241" t="s">
        <v>2433</v>
      </c>
      <c r="S1241" t="str">
        <f t="shared" si="119"/>
        <v>twelvet10irty</v>
      </c>
    </row>
    <row r="1242" spans="1:19" x14ac:dyDescent="0.25">
      <c r="A1242" t="s">
        <v>2435</v>
      </c>
      <c r="E1242" t="s">
        <v>2436</v>
      </c>
      <c r="F1242">
        <v>2014</v>
      </c>
      <c r="I1242" s="1" t="str">
        <f t="shared" si="114"/>
        <v>http://www.metacritic.com/movie/two-bit waltz</v>
      </c>
      <c r="K1242" t="str">
        <f t="shared" si="115"/>
        <v>http://www.metacritic.com/movie/two-bit waltz</v>
      </c>
      <c r="L1242" t="s">
        <v>2658</v>
      </c>
      <c r="M1242" t="s">
        <v>2657</v>
      </c>
      <c r="N1242" s="4" t="s">
        <v>2914</v>
      </c>
      <c r="O1242" t="str">
        <f t="shared" si="116"/>
        <v>Two-Bit Waltz</v>
      </c>
      <c r="P1242" t="str">
        <f t="shared" si="117"/>
        <v>Two-Bit Waltz</v>
      </c>
      <c r="Q1242" t="str">
        <f t="shared" si="118"/>
        <v>two-bit14altz</v>
      </c>
      <c r="R1242" t="s">
        <v>2435</v>
      </c>
      <c r="S1242" t="str">
        <f t="shared" si="119"/>
        <v>two-bit14altz</v>
      </c>
    </row>
    <row r="1243" spans="1:19" x14ac:dyDescent="0.25">
      <c r="A1243" t="s">
        <v>2437</v>
      </c>
      <c r="D1243">
        <v>73</v>
      </c>
      <c r="E1243" t="s">
        <v>2438</v>
      </c>
      <c r="F1243">
        <v>2010</v>
      </c>
      <c r="I1243" s="1" t="str">
        <f t="shared" si="114"/>
        <v>http://www.metacritic.com/movie/the two escobars</v>
      </c>
      <c r="K1243" t="str">
        <f t="shared" si="115"/>
        <v>http://www.metacritic.com/movie/the two escobars</v>
      </c>
      <c r="L1243" t="s">
        <v>2658</v>
      </c>
      <c r="M1243" t="s">
        <v>2658</v>
      </c>
      <c r="N1243" s="4" t="s">
        <v>2914</v>
      </c>
      <c r="O1243" t="str">
        <f t="shared" si="116"/>
        <v>The Two Escobars</v>
      </c>
      <c r="P1243" t="str">
        <f t="shared" si="117"/>
        <v>Two Escobars</v>
      </c>
      <c r="Q1243" t="str">
        <f t="shared" si="118"/>
        <v>twoesco10bars</v>
      </c>
      <c r="R1243" t="s">
        <v>2437</v>
      </c>
      <c r="S1243" t="str">
        <f t="shared" si="119"/>
        <v>twoesco10bars</v>
      </c>
    </row>
    <row r="1244" spans="1:19" x14ac:dyDescent="0.25">
      <c r="A1244" t="s">
        <v>2441</v>
      </c>
      <c r="E1244" t="s">
        <v>2442</v>
      </c>
      <c r="F1244">
        <v>2016</v>
      </c>
      <c r="I1244" s="1" t="str">
        <f t="shared" si="114"/>
        <v>http://www.metacritic.com/movie/of mind and music</v>
      </c>
      <c r="K1244" t="str">
        <f t="shared" si="115"/>
        <v>http://www.metacritic.com/movie/of mind and music</v>
      </c>
      <c r="L1244" t="s">
        <v>2658</v>
      </c>
      <c r="M1244" t="s">
        <v>2657</v>
      </c>
      <c r="N1244" s="4" t="s">
        <v>2914</v>
      </c>
      <c r="O1244" t="str">
        <f t="shared" si="116"/>
        <v>Of Mind and Music</v>
      </c>
      <c r="P1244" t="str">
        <f t="shared" si="117"/>
        <v>Of Mind and Music</v>
      </c>
      <c r="Q1244" t="str">
        <f t="shared" si="118"/>
        <v>ofminda16usic</v>
      </c>
      <c r="R1244" t="s">
        <v>2441</v>
      </c>
      <c r="S1244" t="str">
        <f t="shared" si="119"/>
        <v>unavida14mind</v>
      </c>
    </row>
    <row r="1245" spans="1:19" x14ac:dyDescent="0.25">
      <c r="A1245" t="s">
        <v>2443</v>
      </c>
      <c r="D1245">
        <v>54</v>
      </c>
      <c r="E1245" t="s">
        <v>2444</v>
      </c>
      <c r="F1245">
        <v>2015</v>
      </c>
      <c r="I1245" s="1" t="str">
        <f t="shared" si="114"/>
        <v>http://www.metacritic.com/movie/going away</v>
      </c>
      <c r="K1245" t="str">
        <f t="shared" si="115"/>
        <v>http://www.metacritic.com/movie/going away</v>
      </c>
      <c r="L1245" t="s">
        <v>2658</v>
      </c>
      <c r="M1245" t="s">
        <v>2658</v>
      </c>
      <c r="N1245" s="4" t="s">
        <v>2914</v>
      </c>
      <c r="O1245" t="str">
        <f t="shared" si="116"/>
        <v>Going Away</v>
      </c>
      <c r="P1245" t="str">
        <f t="shared" si="117"/>
        <v>Going Away</v>
      </c>
      <c r="Q1245" t="str">
        <f t="shared" si="118"/>
        <v>goingaw15away</v>
      </c>
      <c r="R1245" t="s">
        <v>2443</v>
      </c>
      <c r="S1245" t="str">
        <f t="shared" si="119"/>
        <v>unbeaud13nche</v>
      </c>
    </row>
    <row r="1246" spans="1:19" x14ac:dyDescent="0.25">
      <c r="A1246" t="s">
        <v>2445</v>
      </c>
      <c r="D1246">
        <v>64</v>
      </c>
      <c r="E1246" t="s">
        <v>2446</v>
      </c>
      <c r="F1246">
        <v>2015</v>
      </c>
      <c r="I1246" s="1" t="str">
        <f t="shared" si="114"/>
        <v>http://www.metacritic.com/movie/unbranded</v>
      </c>
      <c r="K1246" t="str">
        <f t="shared" si="115"/>
        <v>http://www.metacritic.com/movie/unbranded</v>
      </c>
      <c r="L1246" t="s">
        <v>2658</v>
      </c>
      <c r="M1246" t="s">
        <v>2658</v>
      </c>
      <c r="N1246" s="4" t="s">
        <v>2914</v>
      </c>
      <c r="O1246" t="str">
        <f t="shared" si="116"/>
        <v>Unbranded</v>
      </c>
      <c r="P1246" t="str">
        <f t="shared" si="117"/>
        <v>Unbranded</v>
      </c>
      <c r="Q1246" t="str">
        <f t="shared" si="118"/>
        <v>unbrand15nded</v>
      </c>
      <c r="R1246" t="s">
        <v>2445</v>
      </c>
      <c r="S1246" t="str">
        <f t="shared" si="119"/>
        <v>unbrand15nded</v>
      </c>
    </row>
    <row r="1247" spans="1:19" x14ac:dyDescent="0.25">
      <c r="A1247" t="s">
        <v>2447</v>
      </c>
      <c r="D1247">
        <v>80</v>
      </c>
      <c r="E1247" t="s">
        <v>2448</v>
      </c>
      <c r="F1247">
        <v>2016</v>
      </c>
      <c r="I1247" s="1" t="str">
        <f t="shared" si="114"/>
        <v>http://www.metacritic.com/movie/the uncondemned</v>
      </c>
      <c r="K1247" t="str">
        <f t="shared" si="115"/>
        <v>http://www.metacritic.com/movie/the uncondemned</v>
      </c>
      <c r="L1247" t="s">
        <v>2658</v>
      </c>
      <c r="M1247" t="s">
        <v>2658</v>
      </c>
      <c r="N1247" s="4" t="s">
        <v>2914</v>
      </c>
      <c r="O1247" t="str">
        <f t="shared" si="116"/>
        <v>The Uncondemned</v>
      </c>
      <c r="P1247" t="str">
        <f t="shared" si="117"/>
        <v>Uncondemned</v>
      </c>
      <c r="Q1247" t="str">
        <f t="shared" si="118"/>
        <v>unconde16mned</v>
      </c>
      <c r="R1247" t="s">
        <v>2447</v>
      </c>
      <c r="S1247" t="str">
        <f t="shared" si="119"/>
        <v>unconde15mned</v>
      </c>
    </row>
    <row r="1248" spans="1:19" x14ac:dyDescent="0.25">
      <c r="A1248" t="s">
        <v>2449</v>
      </c>
      <c r="E1248" t="s">
        <v>2450</v>
      </c>
      <c r="F1248">
        <v>2013</v>
      </c>
      <c r="I1248" s="1" t="str">
        <f t="shared" si="114"/>
        <v>http://www.metacritic.com/movie/underdogs</v>
      </c>
      <c r="K1248" t="str">
        <f t="shared" si="115"/>
        <v>http://www.metacritic.com/movie/underdogs</v>
      </c>
      <c r="L1248" t="s">
        <v>2658</v>
      </c>
      <c r="M1248" t="s">
        <v>2657</v>
      </c>
      <c r="N1248" s="4" t="s">
        <v>2914</v>
      </c>
      <c r="O1248" t="str">
        <f t="shared" si="116"/>
        <v>Underdogs</v>
      </c>
      <c r="P1248" t="str">
        <f t="shared" si="117"/>
        <v>Underdogs</v>
      </c>
      <c r="Q1248" t="str">
        <f t="shared" si="118"/>
        <v>underdo13dogs</v>
      </c>
      <c r="R1248" t="s">
        <v>2449</v>
      </c>
      <c r="S1248" t="str">
        <f t="shared" si="119"/>
        <v>underdo13dogs</v>
      </c>
    </row>
    <row r="1249" spans="1:19" x14ac:dyDescent="0.25">
      <c r="A1249" t="s">
        <v>2451</v>
      </c>
      <c r="D1249">
        <v>63</v>
      </c>
      <c r="E1249" t="s">
        <v>2452</v>
      </c>
      <c r="F1249">
        <v>2009</v>
      </c>
      <c r="I1249" s="1" t="str">
        <f t="shared" si="114"/>
        <v>http://www.metacritic.com/movie/under our skin</v>
      </c>
      <c r="K1249" t="str">
        <f t="shared" si="115"/>
        <v>http://www.metacritic.com/movie/under our skin</v>
      </c>
      <c r="L1249" t="s">
        <v>2658</v>
      </c>
      <c r="M1249" t="s">
        <v>2658</v>
      </c>
      <c r="N1249" s="4" t="s">
        <v>2914</v>
      </c>
      <c r="O1249" t="str">
        <f t="shared" si="116"/>
        <v>Under Our Skin</v>
      </c>
      <c r="P1249" t="str">
        <f t="shared" si="117"/>
        <v>Under Our Skin</v>
      </c>
      <c r="Q1249" t="str">
        <f t="shared" si="118"/>
        <v>underou09skin</v>
      </c>
      <c r="R1249" t="s">
        <v>2451</v>
      </c>
      <c r="S1249" t="str">
        <f t="shared" si="119"/>
        <v>underou08skin</v>
      </c>
    </row>
    <row r="1250" spans="1:19" x14ac:dyDescent="0.25">
      <c r="A1250" t="s">
        <v>2453</v>
      </c>
      <c r="E1250" t="s">
        <v>2454</v>
      </c>
      <c r="F1250">
        <v>2012</v>
      </c>
      <c r="I1250" s="1" t="str">
        <f t="shared" si="114"/>
        <v>http://www.metacritic.com/movie/the understudy</v>
      </c>
      <c r="K1250" t="str">
        <f t="shared" si="115"/>
        <v>http://www.metacritic.com/movie/the understudy</v>
      </c>
      <c r="L1250" t="s">
        <v>2658</v>
      </c>
      <c r="M1250" t="s">
        <v>2657</v>
      </c>
      <c r="N1250" s="4" t="s">
        <v>2914</v>
      </c>
      <c r="O1250" t="str">
        <f t="shared" si="116"/>
        <v>The Understudy</v>
      </c>
      <c r="P1250" t="str">
        <f t="shared" si="117"/>
        <v>Understudy</v>
      </c>
      <c r="Q1250" t="str">
        <f t="shared" si="118"/>
        <v>underst12tudy</v>
      </c>
      <c r="R1250" t="s">
        <v>2453</v>
      </c>
      <c r="S1250" t="str">
        <f t="shared" si="119"/>
        <v>underst08tudy</v>
      </c>
    </row>
    <row r="1251" spans="1:19" x14ac:dyDescent="0.25">
      <c r="A1251" t="s">
        <v>2455</v>
      </c>
      <c r="D1251">
        <v>52</v>
      </c>
      <c r="E1251" t="s">
        <v>2456</v>
      </c>
      <c r="F1251">
        <v>2003</v>
      </c>
      <c r="I1251" s="1" t="str">
        <f t="shared" si="114"/>
        <v>http://www.metacritic.com/movie/under the tuscan sun</v>
      </c>
      <c r="K1251" t="str">
        <f t="shared" si="115"/>
        <v>http://www.metacritic.com/movie/under the tuscan sun</v>
      </c>
      <c r="L1251" t="s">
        <v>2658</v>
      </c>
      <c r="M1251" t="s">
        <v>2658</v>
      </c>
      <c r="N1251" s="4" t="s">
        <v>2914</v>
      </c>
      <c r="O1251" t="str">
        <f t="shared" si="116"/>
        <v>Under the Tuscan Sun</v>
      </c>
      <c r="P1251" t="str">
        <f t="shared" si="117"/>
        <v>Under the Tuscan Sun</v>
      </c>
      <c r="Q1251" t="str">
        <f t="shared" si="118"/>
        <v>underth03nsun</v>
      </c>
      <c r="R1251" t="s">
        <v>2455</v>
      </c>
      <c r="S1251" t="str">
        <f t="shared" si="119"/>
        <v>underth03nsun</v>
      </c>
    </row>
    <row r="1252" spans="1:19" x14ac:dyDescent="0.25">
      <c r="A1252" t="s">
        <v>2457</v>
      </c>
      <c r="D1252">
        <v>63</v>
      </c>
      <c r="E1252" t="s">
        <v>2458</v>
      </c>
      <c r="F1252">
        <v>2011</v>
      </c>
      <c r="I1252" s="1" t="str">
        <f t="shared" si="114"/>
        <v>http://www.metacritic.com/movie/under the boardwalk: the monopoly story</v>
      </c>
      <c r="K1252" t="str">
        <f t="shared" si="115"/>
        <v>http://www.metacritic.com/movie/under the boardwalk: the monopoly story</v>
      </c>
      <c r="L1252" t="s">
        <v>2658</v>
      </c>
      <c r="M1252" t="s">
        <v>2658</v>
      </c>
      <c r="N1252" s="4" t="s">
        <v>2914</v>
      </c>
      <c r="O1252" t="str">
        <f t="shared" si="116"/>
        <v>Under the Boardwalk: The Monopoly Story</v>
      </c>
      <c r="P1252" t="str">
        <f t="shared" si="117"/>
        <v>Under the Boardwalk: The Monopoly Story</v>
      </c>
      <c r="Q1252" t="str">
        <f t="shared" si="118"/>
        <v>underth11tory</v>
      </c>
      <c r="R1252" t="s">
        <v>2457</v>
      </c>
      <c r="S1252" t="str">
        <f t="shared" si="119"/>
        <v>underth10tory</v>
      </c>
    </row>
    <row r="1253" spans="1:19" x14ac:dyDescent="0.25">
      <c r="A1253" t="s">
        <v>2459</v>
      </c>
      <c r="E1253" t="s">
        <v>2460</v>
      </c>
      <c r="F1253">
        <v>2016</v>
      </c>
      <c r="I1253" s="1" t="str">
        <f t="shared" si="114"/>
        <v>http://www.metacritic.com/movie/undrafted</v>
      </c>
      <c r="K1253" t="str">
        <f t="shared" si="115"/>
        <v>http://www.metacritic.com/movie/undrafted</v>
      </c>
      <c r="L1253" t="s">
        <v>2658</v>
      </c>
      <c r="M1253" t="s">
        <v>2657</v>
      </c>
      <c r="N1253" s="4" t="s">
        <v>2914</v>
      </c>
      <c r="O1253" t="str">
        <f t="shared" si="116"/>
        <v>Undrafted</v>
      </c>
      <c r="P1253" t="str">
        <f t="shared" si="117"/>
        <v>Undrafted</v>
      </c>
      <c r="Q1253" t="str">
        <f t="shared" si="118"/>
        <v>undraft16fted</v>
      </c>
      <c r="R1253" t="s">
        <v>2459</v>
      </c>
      <c r="S1253" t="str">
        <f t="shared" si="119"/>
        <v>undraft16fted</v>
      </c>
    </row>
    <row r="1254" spans="1:19" x14ac:dyDescent="0.25">
      <c r="A1254" t="s">
        <v>2439</v>
      </c>
      <c r="E1254" t="s">
        <v>2440</v>
      </c>
      <c r="F1254">
        <v>2014</v>
      </c>
      <c r="I1254" s="1" t="str">
        <f t="shared" si="114"/>
        <v>http://www.metacritic.com/movie/no tears for the dead</v>
      </c>
      <c r="K1254" t="str">
        <f t="shared" si="115"/>
        <v>http://www.metacritic.com/movie/no tears for the dead</v>
      </c>
      <c r="L1254" t="s">
        <v>2658</v>
      </c>
      <c r="M1254" t="s">
        <v>2657</v>
      </c>
      <c r="N1254" s="4" t="s">
        <v>2914</v>
      </c>
      <c r="O1254" t="str">
        <f t="shared" si="116"/>
        <v>No Tears for the Dead</v>
      </c>
      <c r="P1254" t="str">
        <f t="shared" si="117"/>
        <v>No Tears for the Dead</v>
      </c>
      <c r="Q1254" t="str">
        <f t="shared" si="118"/>
        <v>notears14dead</v>
      </c>
      <c r="R1254" t="s">
        <v>2439</v>
      </c>
      <c r="S1254" t="str">
        <f t="shared" si="119"/>
        <v>u-neunn14m-ja</v>
      </c>
    </row>
    <row r="1255" spans="1:19" x14ac:dyDescent="0.25">
      <c r="A1255" t="s">
        <v>2461</v>
      </c>
      <c r="E1255" t="s">
        <v>2462</v>
      </c>
      <c r="F1255">
        <v>2015</v>
      </c>
      <c r="I1255" s="1" t="str">
        <f t="shared" si="114"/>
        <v>http://www.metacritic.com/movie/un gallo con muchos huevos</v>
      </c>
      <c r="K1255" t="str">
        <f t="shared" si="115"/>
        <v>http://www.metacritic.com/movie/un gallo con muchos huevos</v>
      </c>
      <c r="L1255" t="s">
        <v>2658</v>
      </c>
      <c r="M1255" t="s">
        <v>2657</v>
      </c>
      <c r="N1255" s="4" t="s">
        <v>2914</v>
      </c>
      <c r="O1255" t="str">
        <f t="shared" si="116"/>
        <v>Un Gallo con Muchos Huevos</v>
      </c>
      <c r="P1255" t="str">
        <f t="shared" si="117"/>
        <v>Un Gallo con Muchos Huevos</v>
      </c>
      <c r="Q1255" t="str">
        <f t="shared" si="118"/>
        <v>ungallo15evos</v>
      </c>
      <c r="R1255" t="s">
        <v>2461</v>
      </c>
      <c r="S1255" t="str">
        <f t="shared" si="119"/>
        <v>ungallo15evos</v>
      </c>
    </row>
    <row r="1256" spans="1:19" x14ac:dyDescent="0.25">
      <c r="A1256" t="s">
        <v>2463</v>
      </c>
      <c r="E1256" t="s">
        <v>2464</v>
      </c>
      <c r="F1256">
        <v>2013</v>
      </c>
      <c r="I1256" s="1" t="str">
        <f t="shared" si="114"/>
        <v>http://www.metacritic.com/movie/the united states of autism</v>
      </c>
      <c r="K1256" t="str">
        <f t="shared" si="115"/>
        <v>http://www.metacritic.com/movie/the united states of autism</v>
      </c>
      <c r="L1256" t="s">
        <v>2658</v>
      </c>
      <c r="M1256" t="s">
        <v>2657</v>
      </c>
      <c r="N1256" s="4" t="s">
        <v>2914</v>
      </c>
      <c r="O1256" t="str">
        <f t="shared" si="116"/>
        <v>The United States of Autism</v>
      </c>
      <c r="P1256" t="str">
        <f t="shared" si="117"/>
        <v>United States of Autism</v>
      </c>
      <c r="Q1256" t="str">
        <f t="shared" si="118"/>
        <v>uniteds13tism</v>
      </c>
      <c r="R1256" t="s">
        <v>2463</v>
      </c>
      <c r="S1256" t="str">
        <f t="shared" si="119"/>
        <v>uniteds13tism</v>
      </c>
    </row>
    <row r="1257" spans="1:19" x14ac:dyDescent="0.25">
      <c r="A1257" t="s">
        <v>2465</v>
      </c>
      <c r="D1257">
        <v>65</v>
      </c>
      <c r="E1257" t="s">
        <v>2466</v>
      </c>
      <c r="F1257">
        <v>2006</v>
      </c>
      <c r="I1257" s="1" t="str">
        <f t="shared" si="114"/>
        <v>http://www.metacritic.com/movie/unknown white male</v>
      </c>
      <c r="K1257" t="str">
        <f t="shared" si="115"/>
        <v>http://www.metacritic.com/movie/unknown white male</v>
      </c>
      <c r="L1257" t="s">
        <v>2658</v>
      </c>
      <c r="M1257" t="s">
        <v>2658</v>
      </c>
      <c r="N1257" s="4" t="s">
        <v>2914</v>
      </c>
      <c r="O1257" t="str">
        <f t="shared" si="116"/>
        <v>Unknown White Male</v>
      </c>
      <c r="P1257" t="str">
        <f t="shared" si="117"/>
        <v>Unknown White Male</v>
      </c>
      <c r="Q1257" t="str">
        <f t="shared" si="118"/>
        <v>unknown06male</v>
      </c>
      <c r="R1257" t="s">
        <v>2465</v>
      </c>
      <c r="S1257" t="str">
        <f t="shared" si="119"/>
        <v>unknown05male</v>
      </c>
    </row>
    <row r="1258" spans="1:19" x14ac:dyDescent="0.25">
      <c r="A1258" t="s">
        <v>2467</v>
      </c>
      <c r="D1258">
        <v>44</v>
      </c>
      <c r="E1258" t="s">
        <v>2468</v>
      </c>
      <c r="F1258">
        <v>2011</v>
      </c>
      <c r="I1258" s="1" t="str">
        <f t="shared" si="114"/>
        <v>http://www.metacritic.com/movie/unknown</v>
      </c>
      <c r="K1258" t="str">
        <f t="shared" si="115"/>
        <v>http://www.metacritic.com/movie/unknown</v>
      </c>
      <c r="L1258" t="s">
        <v>2658</v>
      </c>
      <c r="M1258" t="s">
        <v>2658</v>
      </c>
      <c r="N1258" s="4" t="s">
        <v>2914</v>
      </c>
      <c r="O1258" t="str">
        <f t="shared" si="116"/>
        <v>Unknown</v>
      </c>
      <c r="P1258" t="str">
        <f t="shared" si="117"/>
        <v>Unknown</v>
      </c>
      <c r="Q1258" t="str">
        <f t="shared" si="118"/>
        <v>unknown11nown</v>
      </c>
      <c r="R1258" t="s">
        <v>2467</v>
      </c>
      <c r="S1258" t="str">
        <f t="shared" si="119"/>
        <v>unknwnown11ow</v>
      </c>
    </row>
    <row r="1259" spans="1:19" x14ac:dyDescent="0.25">
      <c r="A1259" t="s">
        <v>2469</v>
      </c>
      <c r="D1259">
        <v>65</v>
      </c>
      <c r="E1259" t="s">
        <v>2470</v>
      </c>
      <c r="F1259">
        <v>2012</v>
      </c>
      <c r="I1259" s="1" t="str">
        <f t="shared" si="114"/>
        <v>http://www.metacritic.com/movie/unraveled</v>
      </c>
      <c r="K1259" t="str">
        <f t="shared" si="115"/>
        <v>http://www.metacritic.com/movie/unraveled</v>
      </c>
      <c r="L1259" t="s">
        <v>2658</v>
      </c>
      <c r="M1259" t="s">
        <v>2658</v>
      </c>
      <c r="N1259" s="4" t="s">
        <v>2914</v>
      </c>
      <c r="O1259" t="str">
        <f t="shared" si="116"/>
        <v>Unraveled</v>
      </c>
      <c r="P1259" t="str">
        <f t="shared" si="117"/>
        <v>Unraveled</v>
      </c>
      <c r="Q1259" t="str">
        <f t="shared" si="118"/>
        <v>unravel12eled</v>
      </c>
      <c r="R1259" t="s">
        <v>2469</v>
      </c>
      <c r="S1259" t="str">
        <f t="shared" si="119"/>
        <v>unravel11diii</v>
      </c>
    </row>
    <row r="1260" spans="1:19" x14ac:dyDescent="0.25">
      <c r="A1260" t="s">
        <v>2471</v>
      </c>
      <c r="D1260">
        <v>42</v>
      </c>
      <c r="E1260" t="s">
        <v>2472</v>
      </c>
      <c r="F1260">
        <v>2016</v>
      </c>
      <c r="I1260" s="1" t="str">
        <f t="shared" si="114"/>
        <v>http://www.metacritic.com/movie/unsullied</v>
      </c>
      <c r="K1260" t="str">
        <f t="shared" si="115"/>
        <v>http://www.metacritic.com/movie/unsullied</v>
      </c>
      <c r="L1260" t="s">
        <v>2658</v>
      </c>
      <c r="M1260" t="s">
        <v>2658</v>
      </c>
      <c r="N1260" s="4" t="s">
        <v>2914</v>
      </c>
      <c r="O1260" t="str">
        <f t="shared" si="116"/>
        <v>Unsullied</v>
      </c>
      <c r="P1260" t="str">
        <f t="shared" si="117"/>
        <v>Unsullied</v>
      </c>
      <c r="Q1260" t="str">
        <f t="shared" si="118"/>
        <v>unsulli16lied</v>
      </c>
      <c r="R1260" t="s">
        <v>2471</v>
      </c>
      <c r="S1260" t="str">
        <f t="shared" si="119"/>
        <v>unsulli14lied</v>
      </c>
    </row>
    <row r="1261" spans="1:19" x14ac:dyDescent="0.25">
      <c r="A1261" t="s">
        <v>2473</v>
      </c>
      <c r="D1261">
        <v>70</v>
      </c>
      <c r="E1261" t="s">
        <v>2474</v>
      </c>
      <c r="F1261">
        <v>2016</v>
      </c>
      <c r="I1261" s="1" t="str">
        <f t="shared" si="114"/>
        <v>http://www.metacritic.com/movie/our last tango</v>
      </c>
      <c r="K1261" t="str">
        <f t="shared" si="115"/>
        <v>http://www.metacritic.com/movie/our last tango</v>
      </c>
      <c r="L1261" t="s">
        <v>2658</v>
      </c>
      <c r="M1261" t="s">
        <v>2658</v>
      </c>
      <c r="N1261" s="4" t="s">
        <v>2914</v>
      </c>
      <c r="O1261" t="str">
        <f t="shared" si="116"/>
        <v>Our Last Tango</v>
      </c>
      <c r="P1261" t="str">
        <f t="shared" si="117"/>
        <v>Our Last Tango</v>
      </c>
      <c r="Q1261" t="str">
        <f t="shared" si="118"/>
        <v>ourlast16ango</v>
      </c>
      <c r="R1261" t="s">
        <v>2473</v>
      </c>
      <c r="S1261" t="str">
        <f t="shared" si="119"/>
        <v>untango15omas</v>
      </c>
    </row>
    <row r="1262" spans="1:19" x14ac:dyDescent="0.25">
      <c r="A1262" t="s">
        <v>2475</v>
      </c>
      <c r="E1262" t="s">
        <v>2476</v>
      </c>
      <c r="F1262">
        <v>2014</v>
      </c>
      <c r="I1262" s="1" t="str">
        <f t="shared" si="114"/>
        <v>http://www.metacritic.com/movie/uzumasa limelight</v>
      </c>
      <c r="K1262" t="str">
        <f t="shared" si="115"/>
        <v>http://www.metacritic.com/movie/uzumasa limelight</v>
      </c>
      <c r="L1262" t="s">
        <v>2658</v>
      </c>
      <c r="M1262" t="s">
        <v>2657</v>
      </c>
      <c r="N1262" s="4" t="s">
        <v>2914</v>
      </c>
      <c r="O1262" t="str">
        <f t="shared" si="116"/>
        <v>Uzumasa Limelight</v>
      </c>
      <c r="P1262" t="str">
        <f t="shared" si="117"/>
        <v>Uzumasa Limelight</v>
      </c>
      <c r="Q1262" t="str">
        <f t="shared" si="118"/>
        <v>uzumasa14ight</v>
      </c>
      <c r="R1262" t="s">
        <v>2475</v>
      </c>
      <c r="S1262" t="str">
        <f t="shared" si="119"/>
        <v>uzumusa14aito</v>
      </c>
    </row>
    <row r="1263" spans="1:19" x14ac:dyDescent="0.25">
      <c r="A1263" t="s">
        <v>2477</v>
      </c>
      <c r="D1263">
        <v>50</v>
      </c>
      <c r="E1263" t="s">
        <v>2478</v>
      </c>
      <c r="F1263">
        <v>2011</v>
      </c>
      <c r="I1263" s="1" t="str">
        <f t="shared" si="114"/>
        <v>http://www.metacritic.com/movie/vanishing on 7th street</v>
      </c>
      <c r="K1263" t="str">
        <f t="shared" si="115"/>
        <v>http://www.metacritic.com/movie/vanishing on 7th street</v>
      </c>
      <c r="L1263" t="s">
        <v>2658</v>
      </c>
      <c r="M1263" t="s">
        <v>2658</v>
      </c>
      <c r="N1263" s="4" t="s">
        <v>2914</v>
      </c>
      <c r="O1263" t="str">
        <f t="shared" si="116"/>
        <v>Vanishing on 7th Street</v>
      </c>
      <c r="P1263" t="str">
        <f t="shared" si="117"/>
        <v>Vanishing on 7th Street</v>
      </c>
      <c r="Q1263" t="str">
        <f t="shared" si="118"/>
        <v>vanishi11reet</v>
      </c>
      <c r="R1263" t="s">
        <v>2477</v>
      </c>
      <c r="S1263" t="str">
        <f t="shared" si="119"/>
        <v>vanishi10reet</v>
      </c>
    </row>
    <row r="1264" spans="1:19" x14ac:dyDescent="0.25">
      <c r="A1264" t="s">
        <v>2479</v>
      </c>
      <c r="D1264">
        <v>24</v>
      </c>
      <c r="E1264" t="s">
        <v>2480</v>
      </c>
      <c r="F1264">
        <v>2016</v>
      </c>
      <c r="I1264" s="1" t="str">
        <f t="shared" si="114"/>
        <v>http://www.metacritic.com/movie/vaxxed: from cover-up to catastrophe</v>
      </c>
      <c r="K1264" t="str">
        <f t="shared" si="115"/>
        <v>http://www.metacritic.com/movie/vaxxed: from cover-up to catastrophe</v>
      </c>
      <c r="L1264" t="s">
        <v>2658</v>
      </c>
      <c r="M1264" t="s">
        <v>2658</v>
      </c>
      <c r="N1264" s="4" t="s">
        <v>2914</v>
      </c>
      <c r="O1264" t="str">
        <f t="shared" si="116"/>
        <v>Vaxxed: From Cover-Up to Catastrophe</v>
      </c>
      <c r="P1264" t="str">
        <f t="shared" si="117"/>
        <v>Vaxxed: From Cover-Up to Catastrophe</v>
      </c>
      <c r="Q1264" t="str">
        <f t="shared" si="118"/>
        <v>vaxxed:16ophe</v>
      </c>
      <c r="R1264" t="s">
        <v>2479</v>
      </c>
      <c r="S1264" t="str">
        <f t="shared" si="119"/>
        <v>vaxxed:16ophe</v>
      </c>
    </row>
    <row r="1265" spans="1:19" x14ac:dyDescent="0.25">
      <c r="A1265" t="s">
        <v>2481</v>
      </c>
      <c r="D1265">
        <v>67</v>
      </c>
      <c r="E1265" t="s">
        <v>2482</v>
      </c>
      <c r="F1265">
        <v>2004</v>
      </c>
      <c r="I1265" s="1" t="str">
        <f t="shared" si="114"/>
        <v>http://www.metacritic.com/movie/veer zaara</v>
      </c>
      <c r="K1265" t="str">
        <f t="shared" si="115"/>
        <v>http://www.metacritic.com/movie/veer zaara</v>
      </c>
      <c r="L1265" t="s">
        <v>2658</v>
      </c>
      <c r="M1265" t="s">
        <v>2658</v>
      </c>
      <c r="N1265" s="4" t="s">
        <v>2914</v>
      </c>
      <c r="O1265" t="str">
        <f t="shared" si="116"/>
        <v>Veer Zaara</v>
      </c>
      <c r="P1265" t="str">
        <f t="shared" si="117"/>
        <v>Veer Zaara</v>
      </c>
      <c r="Q1265" t="str">
        <f t="shared" si="118"/>
        <v>veerzaa04aara</v>
      </c>
      <c r="R1265" t="s">
        <v>2481</v>
      </c>
      <c r="S1265" t="str">
        <f t="shared" si="119"/>
        <v>veer-za04aara</v>
      </c>
    </row>
    <row r="1266" spans="1:19" x14ac:dyDescent="0.25">
      <c r="A1266" t="s">
        <v>2483</v>
      </c>
      <c r="D1266">
        <v>46</v>
      </c>
      <c r="E1266" t="s">
        <v>2484</v>
      </c>
      <c r="F1266">
        <v>2003</v>
      </c>
      <c r="I1266" s="1" t="str">
        <f t="shared" si="114"/>
        <v>http://www.metacritic.com/movie/venus boyz</v>
      </c>
      <c r="K1266" t="str">
        <f t="shared" si="115"/>
        <v>http://www.metacritic.com/movie/venus boyz</v>
      </c>
      <c r="L1266" t="s">
        <v>2658</v>
      </c>
      <c r="M1266" t="s">
        <v>2658</v>
      </c>
      <c r="N1266" s="4" t="s">
        <v>2914</v>
      </c>
      <c r="O1266" t="str">
        <f t="shared" si="116"/>
        <v>Venus Boyz</v>
      </c>
      <c r="P1266" t="str">
        <f t="shared" si="117"/>
        <v>Venus Boyz</v>
      </c>
      <c r="Q1266" t="str">
        <f t="shared" si="118"/>
        <v>venusbo03boyz</v>
      </c>
      <c r="R1266" t="s">
        <v>2483</v>
      </c>
      <c r="S1266" t="str">
        <f t="shared" si="119"/>
        <v>venusbo02boyz</v>
      </c>
    </row>
    <row r="1267" spans="1:19" x14ac:dyDescent="0.25">
      <c r="A1267" t="s">
        <v>2485</v>
      </c>
      <c r="D1267">
        <v>74</v>
      </c>
      <c r="E1267" t="s">
        <v>2486</v>
      </c>
      <c r="F1267">
        <v>2015</v>
      </c>
      <c r="I1267" s="1" t="str">
        <f t="shared" si="114"/>
        <v>http://www.metacritic.com/movie/forbidden films</v>
      </c>
      <c r="K1267" t="str">
        <f t="shared" si="115"/>
        <v>http://www.metacritic.com/movie/forbidden films</v>
      </c>
      <c r="L1267" t="s">
        <v>2658</v>
      </c>
      <c r="M1267" t="s">
        <v>2658</v>
      </c>
      <c r="N1267" s="4" t="s">
        <v>2914</v>
      </c>
      <c r="O1267" t="str">
        <f t="shared" si="116"/>
        <v>Forbidden Films</v>
      </c>
      <c r="P1267" t="str">
        <f t="shared" si="117"/>
        <v>Forbidden Films</v>
      </c>
      <c r="Q1267" t="str">
        <f t="shared" si="118"/>
        <v>forbidd15ilms</v>
      </c>
      <c r="R1267" t="s">
        <v>2485</v>
      </c>
      <c r="S1267" t="str">
        <f t="shared" si="119"/>
        <v>verbote14ilme</v>
      </c>
    </row>
    <row r="1268" spans="1:19" x14ac:dyDescent="0.25">
      <c r="A1268" t="s">
        <v>2487</v>
      </c>
      <c r="D1268">
        <v>55</v>
      </c>
      <c r="E1268" t="s">
        <v>2488</v>
      </c>
      <c r="F1268">
        <v>2003</v>
      </c>
      <c r="I1268" s="1" t="str">
        <f t="shared" si="114"/>
        <v>http://www.metacritic.com/movie/veronica guerin</v>
      </c>
      <c r="K1268" t="str">
        <f t="shared" si="115"/>
        <v>http://www.metacritic.com/movie/veronica guerin</v>
      </c>
      <c r="L1268" t="s">
        <v>2658</v>
      </c>
      <c r="M1268" t="s">
        <v>2658</v>
      </c>
      <c r="N1268" s="4" t="s">
        <v>2914</v>
      </c>
      <c r="O1268" t="str">
        <f t="shared" si="116"/>
        <v>Veronica Guerin</v>
      </c>
      <c r="P1268" t="str">
        <f t="shared" si="117"/>
        <v>Veronica Guerin</v>
      </c>
      <c r="Q1268" t="str">
        <f t="shared" si="118"/>
        <v>veronic03erin</v>
      </c>
      <c r="R1268" t="s">
        <v>2487</v>
      </c>
      <c r="S1268" t="str">
        <f t="shared" si="119"/>
        <v>veronic03erin</v>
      </c>
    </row>
    <row r="1269" spans="1:19" x14ac:dyDescent="0.25">
      <c r="A1269" t="s">
        <v>2489</v>
      </c>
      <c r="E1269" t="s">
        <v>2490</v>
      </c>
      <c r="F1269">
        <v>2010</v>
      </c>
      <c r="I1269" s="1" t="str">
        <f t="shared" si="114"/>
        <v>http://www.metacritic.com/movie/violet tendencies</v>
      </c>
      <c r="K1269" t="str">
        <f t="shared" si="115"/>
        <v>http://www.metacritic.com/movie/violet tendencies</v>
      </c>
      <c r="L1269" t="s">
        <v>2658</v>
      </c>
      <c r="M1269" t="s">
        <v>2657</v>
      </c>
      <c r="N1269" s="4" t="s">
        <v>2914</v>
      </c>
      <c r="O1269" t="str">
        <f t="shared" si="116"/>
        <v>Violet Tendencies</v>
      </c>
      <c r="P1269" t="str">
        <f t="shared" si="117"/>
        <v>Violet Tendencies</v>
      </c>
      <c r="Q1269" t="str">
        <f t="shared" si="118"/>
        <v>violett10cies</v>
      </c>
      <c r="R1269" t="s">
        <v>2489</v>
      </c>
      <c r="S1269" t="str">
        <f t="shared" si="119"/>
        <v>violett10cies</v>
      </c>
    </row>
    <row r="1270" spans="1:19" x14ac:dyDescent="0.25">
      <c r="A1270" t="s">
        <v>2491</v>
      </c>
      <c r="E1270" t="s">
        <v>2492</v>
      </c>
      <c r="F1270">
        <v>2016</v>
      </c>
      <c r="I1270" s="1" t="str">
        <f t="shared" si="114"/>
        <v>http://www.metacritic.com/movie/viral</v>
      </c>
      <c r="K1270" t="str">
        <f t="shared" si="115"/>
        <v>http://www.metacritic.com/movie/viral</v>
      </c>
      <c r="L1270" t="s">
        <v>2658</v>
      </c>
      <c r="M1270" t="s">
        <v>2657</v>
      </c>
      <c r="N1270" s="4" t="s">
        <v>2914</v>
      </c>
      <c r="O1270" t="str">
        <f t="shared" si="116"/>
        <v>Viral</v>
      </c>
      <c r="P1270" t="str">
        <f t="shared" si="117"/>
        <v>Viral</v>
      </c>
      <c r="Q1270" t="str">
        <f t="shared" si="118"/>
        <v>viral16iral</v>
      </c>
      <c r="R1270" t="s">
        <v>2491</v>
      </c>
      <c r="S1270" t="str">
        <f t="shared" si="119"/>
        <v>virali16rali</v>
      </c>
    </row>
    <row r="1271" spans="1:19" x14ac:dyDescent="0.25">
      <c r="A1271" t="s">
        <v>2493</v>
      </c>
      <c r="D1271">
        <v>58</v>
      </c>
      <c r="E1271" t="s">
        <v>2494</v>
      </c>
      <c r="F1271">
        <v>2002</v>
      </c>
      <c r="I1271" s="1" t="str">
        <f t="shared" si="114"/>
        <v>http://www.metacritic.com/movie/virgil bliss</v>
      </c>
      <c r="K1271" t="str">
        <f t="shared" si="115"/>
        <v>http://www.metacritic.com/movie/virgil bliss</v>
      </c>
      <c r="L1271" t="s">
        <v>2658</v>
      </c>
      <c r="M1271" t="s">
        <v>2657</v>
      </c>
      <c r="N1271" s="4" t="s">
        <v>2914</v>
      </c>
      <c r="O1271" t="str">
        <f t="shared" si="116"/>
        <v>Virgil Bliss</v>
      </c>
      <c r="P1271" t="str">
        <f t="shared" si="117"/>
        <v>Virgil Bliss</v>
      </c>
      <c r="Q1271" t="str">
        <f t="shared" si="118"/>
        <v>virgilb02liss</v>
      </c>
      <c r="R1271" t="s">
        <v>2493</v>
      </c>
      <c r="S1271" t="str">
        <f t="shared" si="119"/>
        <v>virgilb01liss</v>
      </c>
    </row>
    <row r="1272" spans="1:19" x14ac:dyDescent="0.25">
      <c r="A1272" t="s">
        <v>2495</v>
      </c>
      <c r="D1272">
        <v>52</v>
      </c>
      <c r="E1272" t="s">
        <v>2496</v>
      </c>
      <c r="F1272">
        <v>2003</v>
      </c>
      <c r="I1272" s="1" t="str">
        <f t="shared" si="114"/>
        <v>http://www.metacritic.com/movie/the visual bible: the gospel of john</v>
      </c>
      <c r="J1272" t="s">
        <v>2876</v>
      </c>
      <c r="K1272" t="str">
        <f t="shared" si="115"/>
        <v>http://www.metacritic.com/movie/the-visual-bible-the-gospel-of-john</v>
      </c>
      <c r="L1272" t="s">
        <v>2658</v>
      </c>
      <c r="M1272" t="s">
        <v>2658</v>
      </c>
      <c r="N1272" s="4" t="s">
        <v>2914</v>
      </c>
      <c r="O1272" t="str">
        <f t="shared" si="116"/>
        <v>The Visual Bible: The Gospel of John</v>
      </c>
      <c r="P1272" t="str">
        <f t="shared" si="117"/>
        <v>Visual Bible: The Gospel of John</v>
      </c>
      <c r="Q1272" t="str">
        <f t="shared" si="118"/>
        <v>visualb03john</v>
      </c>
      <c r="R1272" t="s">
        <v>2495</v>
      </c>
      <c r="S1272" t="str">
        <f t="shared" si="119"/>
        <v>visualb03john</v>
      </c>
    </row>
    <row r="1273" spans="1:19" x14ac:dyDescent="0.25">
      <c r="A1273" t="s">
        <v>2497</v>
      </c>
      <c r="E1273" t="s">
        <v>2498</v>
      </c>
      <c r="F1273">
        <v>2011</v>
      </c>
      <c r="I1273" s="1" t="str">
        <f t="shared" si="114"/>
        <v>http://www.metacritic.com/movie/vito bonafacci</v>
      </c>
      <c r="K1273" t="str">
        <f t="shared" si="115"/>
        <v>http://www.metacritic.com/movie/vito bonafacci</v>
      </c>
      <c r="L1273" t="s">
        <v>2658</v>
      </c>
      <c r="M1273" t="s">
        <v>2657</v>
      </c>
      <c r="N1273" s="4" t="s">
        <v>2914</v>
      </c>
      <c r="O1273" t="str">
        <f t="shared" si="116"/>
        <v>Vito Bonafacci</v>
      </c>
      <c r="P1273" t="str">
        <f t="shared" si="117"/>
        <v>Vito Bonafacci</v>
      </c>
      <c r="Q1273" t="str">
        <f t="shared" si="118"/>
        <v>vitobon11acci</v>
      </c>
      <c r="R1273" t="s">
        <v>2497</v>
      </c>
      <c r="S1273" t="str">
        <f t="shared" si="119"/>
        <v>vitobon11acci</v>
      </c>
    </row>
    <row r="1274" spans="1:19" x14ac:dyDescent="0.25">
      <c r="A1274" t="s">
        <v>2499</v>
      </c>
      <c r="D1274">
        <v>50</v>
      </c>
      <c r="E1274" t="s">
        <v>2500</v>
      </c>
      <c r="F1274">
        <v>2008</v>
      </c>
      <c r="I1274" s="1" t="str">
        <f t="shared" si="114"/>
        <v>http://www.metacritic.com/movie/vivere</v>
      </c>
      <c r="K1274" t="str">
        <f t="shared" si="115"/>
        <v>http://www.metacritic.com/movie/vivere</v>
      </c>
      <c r="L1274" t="s">
        <v>2658</v>
      </c>
      <c r="M1274" t="s">
        <v>2658</v>
      </c>
      <c r="N1274" s="4" t="s">
        <v>2914</v>
      </c>
      <c r="O1274" t="str">
        <f t="shared" si="116"/>
        <v>Vivere</v>
      </c>
      <c r="P1274" t="str">
        <f t="shared" si="117"/>
        <v>Vivere</v>
      </c>
      <c r="Q1274" t="str">
        <f t="shared" si="118"/>
        <v>vivere08vere</v>
      </c>
      <c r="R1274" t="s">
        <v>2499</v>
      </c>
      <c r="S1274" t="str">
        <f t="shared" si="119"/>
        <v>vivere07vere</v>
      </c>
    </row>
    <row r="1275" spans="1:19" x14ac:dyDescent="0.25">
      <c r="A1275" t="s">
        <v>2501</v>
      </c>
      <c r="E1275" t="s">
        <v>2502</v>
      </c>
      <c r="F1275">
        <v>2014</v>
      </c>
      <c r="I1275" s="1" t="str">
        <f t="shared" si="114"/>
        <v>http://www.metacritic.com/movie/living is easy with eyes closed</v>
      </c>
      <c r="K1275" t="str">
        <f t="shared" si="115"/>
        <v>http://www.metacritic.com/movie/living is easy with eyes closed</v>
      </c>
      <c r="L1275" t="s">
        <v>2658</v>
      </c>
      <c r="M1275" t="s">
        <v>2657</v>
      </c>
      <c r="N1275" s="4" t="s">
        <v>2914</v>
      </c>
      <c r="O1275" t="str">
        <f t="shared" si="116"/>
        <v>Living is Easy with Eyes Closed</v>
      </c>
      <c r="P1275" t="str">
        <f t="shared" si="117"/>
        <v>Living is Easy with Eyes Closed</v>
      </c>
      <c r="Q1275" t="str">
        <f t="shared" si="118"/>
        <v>livingi14osed</v>
      </c>
      <c r="R1275" t="s">
        <v>2501</v>
      </c>
      <c r="S1275" t="str">
        <f t="shared" si="119"/>
        <v>vivires13ados</v>
      </c>
    </row>
    <row r="1276" spans="1:19" x14ac:dyDescent="0.25">
      <c r="A1276" t="s">
        <v>2503</v>
      </c>
      <c r="E1276" t="s">
        <v>2504</v>
      </c>
      <c r="F1276">
        <v>2004</v>
      </c>
      <c r="I1276" s="1" t="str">
        <f t="shared" si="114"/>
        <v>http://www.metacritic.com/movie/vlad</v>
      </c>
      <c r="K1276" t="str">
        <f t="shared" si="115"/>
        <v>http://www.metacritic.com/movie/vlad</v>
      </c>
      <c r="L1276" t="s">
        <v>2658</v>
      </c>
      <c r="M1276" t="s">
        <v>2657</v>
      </c>
      <c r="N1276" s="4" t="s">
        <v>2914</v>
      </c>
      <c r="O1276" t="str">
        <f t="shared" si="116"/>
        <v>Vlad</v>
      </c>
      <c r="P1276" t="str">
        <f t="shared" si="117"/>
        <v>Vlad</v>
      </c>
      <c r="Q1276" t="str">
        <f t="shared" si="118"/>
        <v>vlad04vlad</v>
      </c>
      <c r="R1276" t="s">
        <v>2503</v>
      </c>
      <c r="S1276" t="str">
        <f t="shared" si="119"/>
        <v>vlad03vlad</v>
      </c>
    </row>
    <row r="1277" spans="1:19" x14ac:dyDescent="0.25">
      <c r="A1277" t="s">
        <v>2505</v>
      </c>
      <c r="D1277">
        <v>55</v>
      </c>
      <c r="E1277" t="s">
        <v>2506</v>
      </c>
      <c r="F1277">
        <v>2013</v>
      </c>
      <c r="I1277" s="1" t="str">
        <f t="shared" si="114"/>
        <v>http://www.metacritic.com/movie/walking the camino: six ways to santiago</v>
      </c>
      <c r="K1277" t="str">
        <f t="shared" si="115"/>
        <v>http://www.metacritic.com/movie/walking the camino: six ways to santiago</v>
      </c>
      <c r="L1277" t="s">
        <v>2658</v>
      </c>
      <c r="M1277" t="s">
        <v>2658</v>
      </c>
      <c r="N1277" s="4" t="s">
        <v>2914</v>
      </c>
      <c r="O1277" t="str">
        <f t="shared" si="116"/>
        <v>Walking the Camino: Six Ways to Santiago</v>
      </c>
      <c r="P1277" t="str">
        <f t="shared" si="117"/>
        <v>Walking the Camino: Six Ways to Santiago</v>
      </c>
      <c r="Q1277" t="str">
        <f t="shared" si="118"/>
        <v>walking13iago</v>
      </c>
      <c r="R1277" t="s">
        <v>2505</v>
      </c>
      <c r="S1277" t="str">
        <f t="shared" si="119"/>
        <v>walking13iago</v>
      </c>
    </row>
    <row r="1278" spans="1:19" x14ac:dyDescent="0.25">
      <c r="A1278" t="s">
        <v>2507</v>
      </c>
      <c r="D1278">
        <v>82</v>
      </c>
      <c r="E1278" t="s">
        <v>2508</v>
      </c>
      <c r="F1278">
        <v>2008</v>
      </c>
      <c r="I1278" s="1" t="str">
        <f t="shared" si="114"/>
        <v>http://www.metacritic.com/movie/a walk to beautiful</v>
      </c>
      <c r="K1278" t="str">
        <f t="shared" si="115"/>
        <v>http://www.metacritic.com/movie/a walk to beautiful</v>
      </c>
      <c r="L1278" t="s">
        <v>2658</v>
      </c>
      <c r="M1278" t="s">
        <v>2658</v>
      </c>
      <c r="N1278" s="4" t="s">
        <v>2914</v>
      </c>
      <c r="O1278" t="str">
        <f t="shared" si="116"/>
        <v>Walk to Beautiful</v>
      </c>
      <c r="P1278" t="str">
        <f t="shared" si="117"/>
        <v>Walk to Beautiful</v>
      </c>
      <c r="Q1278" t="str">
        <f t="shared" si="118"/>
        <v>walktob08iful</v>
      </c>
      <c r="R1278" t="s">
        <v>2507</v>
      </c>
      <c r="S1278" t="str">
        <f t="shared" si="119"/>
        <v>walktob07iful</v>
      </c>
    </row>
    <row r="1279" spans="1:19" x14ac:dyDescent="0.25">
      <c r="A1279" t="s">
        <v>2509</v>
      </c>
      <c r="D1279">
        <v>64</v>
      </c>
      <c r="E1279" t="s">
        <v>2510</v>
      </c>
      <c r="F1279">
        <v>2008</v>
      </c>
      <c r="I1279" s="1" t="str">
        <f t="shared" si="114"/>
        <v>http://www.metacritic.com/movie/wanted</v>
      </c>
      <c r="J1279" t="s">
        <v>2877</v>
      </c>
      <c r="K1279" t="str">
        <f t="shared" si="115"/>
        <v>http://www.metacritic.com/movie/wanted</v>
      </c>
      <c r="L1279" t="s">
        <v>2658</v>
      </c>
      <c r="M1279" t="s">
        <v>2658</v>
      </c>
      <c r="N1279" s="4" t="s">
        <v>2914</v>
      </c>
      <c r="O1279" t="str">
        <f t="shared" si="116"/>
        <v>Wanted</v>
      </c>
      <c r="P1279" t="str">
        <f t="shared" si="117"/>
        <v>Wanted</v>
      </c>
      <c r="Q1279" t="str">
        <f t="shared" si="118"/>
        <v>wanted08nted</v>
      </c>
      <c r="R1279" t="s">
        <v>2509</v>
      </c>
      <c r="S1279" t="str">
        <f t="shared" si="119"/>
        <v>wanted09nted</v>
      </c>
    </row>
    <row r="1280" spans="1:19" x14ac:dyDescent="0.25">
      <c r="A1280" t="s">
        <v>2511</v>
      </c>
      <c r="D1280">
        <v>59</v>
      </c>
      <c r="E1280" t="s">
        <v>2512</v>
      </c>
      <c r="F1280">
        <v>2015</v>
      </c>
      <c r="I1280" s="1" t="str">
        <f t="shared" si="114"/>
        <v>http://www.metacritic.com/movie/the wanted 18</v>
      </c>
      <c r="K1280" t="str">
        <f t="shared" si="115"/>
        <v>http://www.metacritic.com/movie/the wanted 18</v>
      </c>
      <c r="L1280" t="s">
        <v>2658</v>
      </c>
      <c r="M1280" t="s">
        <v>2658</v>
      </c>
      <c r="N1280" s="4" t="s">
        <v>2914</v>
      </c>
      <c r="O1280" t="str">
        <f t="shared" si="116"/>
        <v>The Wanted 18</v>
      </c>
      <c r="P1280" t="str">
        <f t="shared" si="117"/>
        <v>Wanted 18</v>
      </c>
      <c r="Q1280" t="str">
        <f t="shared" si="118"/>
        <v>wanted115ed18</v>
      </c>
      <c r="R1280" t="s">
        <v>2511</v>
      </c>
      <c r="S1280" t="str">
        <f t="shared" si="119"/>
        <v>wanted114ed18</v>
      </c>
    </row>
    <row r="1281" spans="1:19" x14ac:dyDescent="0.25">
      <c r="A1281" t="s">
        <v>2513</v>
      </c>
      <c r="D1281">
        <v>68</v>
      </c>
      <c r="E1281" t="s">
        <v>2879</v>
      </c>
      <c r="F1281">
        <v>2014</v>
      </c>
      <c r="I1281" s="1" t="str">
        <f t="shared" si="114"/>
        <v>http://www.metacritic.com/movie/journey to the west</v>
      </c>
      <c r="J1281" t="s">
        <v>2878</v>
      </c>
      <c r="K1281" t="str">
        <f t="shared" si="115"/>
        <v>http://www.metacritic.com/movie/journey-to-the-west</v>
      </c>
      <c r="L1281" t="s">
        <v>2658</v>
      </c>
      <c r="M1281" t="s">
        <v>2658</v>
      </c>
      <c r="N1281" s="4" t="s">
        <v>2914</v>
      </c>
      <c r="O1281" t="str">
        <f t="shared" si="116"/>
        <v>Journey to the West</v>
      </c>
      <c r="P1281" t="str">
        <f t="shared" si="117"/>
        <v>Journey to the West</v>
      </c>
      <c r="Q1281" t="str">
        <f t="shared" si="118"/>
        <v>journey14west</v>
      </c>
      <c r="R1281" t="s">
        <v>2513</v>
      </c>
      <c r="S1281" t="str">
        <f t="shared" si="119"/>
        <v>wanwanm15gdao</v>
      </c>
    </row>
    <row r="1282" spans="1:19" x14ac:dyDescent="0.25">
      <c r="A1282" t="s">
        <v>2514</v>
      </c>
      <c r="E1282" t="s">
        <v>2515</v>
      </c>
      <c r="F1282">
        <v>2015</v>
      </c>
      <c r="I1282" s="1" t="str">
        <f t="shared" ref="I1282:I1345" si="120">HYPERLINK(CONCATENATE("http://www.metacritic.com/movie/",LOWER(TRIM(E1282))))</f>
        <v>http://www.metacritic.com/movie/war pigs</v>
      </c>
      <c r="K1282" t="str">
        <f t="shared" ref="K1282:K1345" si="121">IF(ISBLANK(J1282),I1282,J1282)</f>
        <v>http://www.metacritic.com/movie/war pigs</v>
      </c>
      <c r="L1282" t="s">
        <v>2658</v>
      </c>
      <c r="M1282" t="s">
        <v>2657</v>
      </c>
      <c r="N1282" s="4" t="s">
        <v>2914</v>
      </c>
      <c r="O1282" t="str">
        <f t="shared" ref="O1282:O1345" si="122">IF(EXACT(LEFT(E1282,2),"A "),MID(E1282,3,9999),E1282)</f>
        <v>War Pigs</v>
      </c>
      <c r="P1282" t="str">
        <f t="shared" ref="P1282:P1345" si="123">IF(EXACT(LEFT(O1282,4),"The "),MID(O1282,5,9999),O1282)</f>
        <v>War Pigs</v>
      </c>
      <c r="Q1282" t="str">
        <f t="shared" ref="Q1282:Q1345" si="124">LOWER(CONCATENATE(LEFT(SUBSTITUTE(TRIM(CLEAN(P1282))," ",""),7),RIGHT(F1282,2),RIGHT(SUBSTITUTE(TRIM(CLEAN(P1282))," ",""),4)))</f>
        <v>warpigs15pigs</v>
      </c>
      <c r="R1282" t="s">
        <v>2514</v>
      </c>
      <c r="S1282" t="str">
        <f t="shared" ref="S1282:S1345" si="125">IF(ISBLANK(R1282),Q1282,R1282)</f>
        <v>warpigs15pigs</v>
      </c>
    </row>
    <row r="1283" spans="1:19" x14ac:dyDescent="0.25">
      <c r="A1283" t="s">
        <v>2516</v>
      </c>
      <c r="E1283" t="s">
        <v>2517</v>
      </c>
      <c r="F1283">
        <v>2015</v>
      </c>
      <c r="I1283" s="1" t="str">
        <f t="shared" si="120"/>
        <v>http://www.metacritic.com/movie/warx2</v>
      </c>
      <c r="K1283" t="str">
        <f t="shared" si="121"/>
        <v>http://www.metacritic.com/movie/warx2</v>
      </c>
      <c r="L1283" t="s">
        <v>2658</v>
      </c>
      <c r="M1283" t="s">
        <v>2657</v>
      </c>
      <c r="N1283" s="4" t="s">
        <v>2914</v>
      </c>
      <c r="O1283" t="str">
        <f t="shared" si="122"/>
        <v>WARx2</v>
      </c>
      <c r="P1283" t="str">
        <f t="shared" si="123"/>
        <v>WARx2</v>
      </c>
      <c r="Q1283" t="str">
        <f t="shared" si="124"/>
        <v>warx215arx2</v>
      </c>
      <c r="R1283" t="s">
        <v>2516</v>
      </c>
      <c r="S1283" t="str">
        <f t="shared" si="125"/>
        <v>warx214arx2</v>
      </c>
    </row>
    <row r="1284" spans="1:19" x14ac:dyDescent="0.25">
      <c r="A1284" t="s">
        <v>2518</v>
      </c>
      <c r="E1284" t="s">
        <v>2519</v>
      </c>
      <c r="F1284">
        <v>2004</v>
      </c>
      <c r="I1284" s="1" t="str">
        <f t="shared" si="120"/>
        <v>http://www.metacritic.com/movie/wasabi tuna</v>
      </c>
      <c r="K1284" t="str">
        <f t="shared" si="121"/>
        <v>http://www.metacritic.com/movie/wasabi tuna</v>
      </c>
      <c r="L1284" t="s">
        <v>2658</v>
      </c>
      <c r="M1284" t="s">
        <v>2657</v>
      </c>
      <c r="N1284" s="4" t="s">
        <v>2914</v>
      </c>
      <c r="O1284" t="str">
        <f t="shared" si="122"/>
        <v>Wasabi Tuna</v>
      </c>
      <c r="P1284" t="str">
        <f t="shared" si="123"/>
        <v>Wasabi Tuna</v>
      </c>
      <c r="Q1284" t="str">
        <f t="shared" si="124"/>
        <v>wasabit04tuna</v>
      </c>
      <c r="R1284" t="s">
        <v>2518</v>
      </c>
      <c r="S1284" t="str">
        <f t="shared" si="125"/>
        <v>wasabi03tuna</v>
      </c>
    </row>
    <row r="1285" spans="1:19" x14ac:dyDescent="0.25">
      <c r="A1285" t="s">
        <v>2520</v>
      </c>
      <c r="E1285" t="s">
        <v>2521</v>
      </c>
      <c r="F1285">
        <v>2003</v>
      </c>
      <c r="I1285" s="1" t="str">
        <f t="shared" si="120"/>
        <v>http://www.metacritic.com/movie/wash dry and spin out</v>
      </c>
      <c r="K1285" t="str">
        <f t="shared" si="121"/>
        <v>http://www.metacritic.com/movie/wash dry and spin out</v>
      </c>
      <c r="L1285" t="s">
        <v>2658</v>
      </c>
      <c r="M1285" t="s">
        <v>2657</v>
      </c>
      <c r="N1285" s="4" t="s">
        <v>2914</v>
      </c>
      <c r="O1285" t="str">
        <f t="shared" si="122"/>
        <v>Wash Dry and Spin Out</v>
      </c>
      <c r="P1285" t="str">
        <f t="shared" si="123"/>
        <v>Wash Dry and Spin Out</v>
      </c>
      <c r="Q1285" t="str">
        <f t="shared" si="124"/>
        <v>washdry03nout</v>
      </c>
      <c r="R1285" t="s">
        <v>2520</v>
      </c>
      <c r="S1285" t="str">
        <f t="shared" si="125"/>
        <v>washdry03nout</v>
      </c>
    </row>
    <row r="1286" spans="1:19" x14ac:dyDescent="0.25">
      <c r="A1286" t="s">
        <v>2522</v>
      </c>
      <c r="E1286" t="s">
        <v>2880</v>
      </c>
      <c r="F1286">
        <v>2015</v>
      </c>
      <c r="I1286" s="1" t="str">
        <f t="shared" si="120"/>
        <v>http://www.metacritic.com/movie/wa-shoku ~beyond sushi~</v>
      </c>
      <c r="K1286" t="str">
        <f t="shared" si="121"/>
        <v>http://www.metacritic.com/movie/wa-shoku ~beyond sushi~</v>
      </c>
      <c r="L1286" t="s">
        <v>2658</v>
      </c>
      <c r="M1286" t="s">
        <v>2657</v>
      </c>
      <c r="N1286" s="4" t="s">
        <v>2914</v>
      </c>
      <c r="O1286" t="str">
        <f t="shared" si="122"/>
        <v>WA-SHOKU ~Beyond Sushi~</v>
      </c>
      <c r="P1286" t="str">
        <f t="shared" si="123"/>
        <v>WA-SHOKU ~Beyond Sushi~</v>
      </c>
      <c r="Q1286" t="str">
        <f t="shared" si="124"/>
        <v>wa-shok15shi~</v>
      </c>
      <c r="R1286" t="s">
        <v>2522</v>
      </c>
      <c r="S1286" t="str">
        <f t="shared" si="125"/>
        <v>washoku15rimu</v>
      </c>
    </row>
    <row r="1287" spans="1:19" x14ac:dyDescent="0.25">
      <c r="A1287" t="s">
        <v>2523</v>
      </c>
      <c r="E1287" t="s">
        <v>2524</v>
      </c>
      <c r="F1287">
        <v>2014</v>
      </c>
      <c r="I1287" s="1" t="str">
        <f t="shared" si="120"/>
        <v>http://www.metacritic.com/movie/water &amp; power</v>
      </c>
      <c r="J1287" t="s">
        <v>2881</v>
      </c>
      <c r="K1287" t="str">
        <f t="shared" si="121"/>
        <v>http://www.metacritic.com/movie/water-power</v>
      </c>
      <c r="L1287" t="s">
        <v>2658</v>
      </c>
      <c r="M1287" t="s">
        <v>2657</v>
      </c>
      <c r="N1287" s="4" t="s">
        <v>2914</v>
      </c>
      <c r="O1287" t="str">
        <f t="shared" si="122"/>
        <v>Water &amp; Power</v>
      </c>
      <c r="P1287" t="str">
        <f t="shared" si="123"/>
        <v>Water &amp; Power</v>
      </c>
      <c r="Q1287" t="str">
        <f t="shared" si="124"/>
        <v>water&amp;p14ower</v>
      </c>
      <c r="R1287" t="s">
        <v>2523</v>
      </c>
      <c r="S1287" t="str">
        <f t="shared" si="125"/>
        <v>water&amp;p13ower</v>
      </c>
    </row>
    <row r="1288" spans="1:19" x14ac:dyDescent="0.25">
      <c r="A1288" t="s">
        <v>2525</v>
      </c>
      <c r="D1288">
        <v>52</v>
      </c>
      <c r="E1288" t="s">
        <v>2526</v>
      </c>
      <c r="F1288">
        <v>2011</v>
      </c>
      <c r="I1288" s="1" t="str">
        <f t="shared" si="120"/>
        <v>http://www.metacritic.com/movie/water for elephants</v>
      </c>
      <c r="K1288" t="str">
        <f t="shared" si="121"/>
        <v>http://www.metacritic.com/movie/water for elephants</v>
      </c>
      <c r="L1288" t="s">
        <v>2658</v>
      </c>
      <c r="M1288" t="s">
        <v>2658</v>
      </c>
      <c r="N1288" s="4" t="s">
        <v>2914</v>
      </c>
      <c r="O1288" t="str">
        <f t="shared" si="122"/>
        <v>Water for Elephants</v>
      </c>
      <c r="P1288" t="str">
        <f t="shared" si="123"/>
        <v>Water for Elephants</v>
      </c>
      <c r="Q1288" t="str">
        <f t="shared" si="124"/>
        <v>waterfo11ants</v>
      </c>
      <c r="R1288" t="s">
        <v>2525</v>
      </c>
      <c r="S1288" t="str">
        <f t="shared" si="125"/>
        <v>waterfo11ants</v>
      </c>
    </row>
    <row r="1289" spans="1:19" x14ac:dyDescent="0.25">
      <c r="A1289" t="s">
        <v>2527</v>
      </c>
      <c r="E1289" t="s">
        <v>2528</v>
      </c>
      <c r="F1289">
        <v>2016</v>
      </c>
      <c r="I1289" s="1" t="str">
        <f t="shared" si="120"/>
        <v>http://www.metacritic.com/movie/wazir</v>
      </c>
      <c r="K1289" t="str">
        <f t="shared" si="121"/>
        <v>http://www.metacritic.com/movie/wazir</v>
      </c>
      <c r="L1289" t="s">
        <v>2658</v>
      </c>
      <c r="M1289" t="s">
        <v>2657</v>
      </c>
      <c r="N1289" s="4" t="s">
        <v>2914</v>
      </c>
      <c r="O1289" t="str">
        <f t="shared" si="122"/>
        <v>Wazir</v>
      </c>
      <c r="P1289" t="str">
        <f t="shared" si="123"/>
        <v>Wazir</v>
      </c>
      <c r="Q1289" t="str">
        <f t="shared" si="124"/>
        <v>wazir16azir</v>
      </c>
      <c r="R1289" t="s">
        <v>2527</v>
      </c>
      <c r="S1289" t="str">
        <f t="shared" si="125"/>
        <v>waziri16ziri</v>
      </c>
    </row>
    <row r="1290" spans="1:19" x14ac:dyDescent="0.25">
      <c r="A1290" t="s">
        <v>2529</v>
      </c>
      <c r="E1290" t="s">
        <v>2530</v>
      </c>
      <c r="F1290">
        <v>2010</v>
      </c>
      <c r="I1290" s="1" t="str">
        <f t="shared" si="120"/>
        <v>http://www.metacritic.com/movie/we are family</v>
      </c>
      <c r="K1290" t="str">
        <f t="shared" si="121"/>
        <v>http://www.metacritic.com/movie/we are family</v>
      </c>
      <c r="L1290" t="s">
        <v>2658</v>
      </c>
      <c r="M1290" t="s">
        <v>2657</v>
      </c>
      <c r="N1290" s="4" t="s">
        <v>2914</v>
      </c>
      <c r="O1290" t="str">
        <f t="shared" si="122"/>
        <v>We Are Family</v>
      </c>
      <c r="P1290" t="str">
        <f t="shared" si="123"/>
        <v>We Are Family</v>
      </c>
      <c r="Q1290" t="str">
        <f t="shared" si="124"/>
        <v>wearefa10mily</v>
      </c>
      <c r="R1290" t="s">
        <v>2529</v>
      </c>
      <c r="S1290" t="str">
        <f t="shared" si="125"/>
        <v>wearefa10mily</v>
      </c>
    </row>
    <row r="1291" spans="1:19" x14ac:dyDescent="0.25">
      <c r="A1291" t="s">
        <v>2531</v>
      </c>
      <c r="D1291">
        <v>65</v>
      </c>
      <c r="E1291" t="s">
        <v>2532</v>
      </c>
      <c r="F1291">
        <v>2016</v>
      </c>
      <c r="I1291" s="1" t="str">
        <f t="shared" si="120"/>
        <v>http://www.metacritic.com/movie/we are twisted f***ing sister!</v>
      </c>
      <c r="J1291" t="s">
        <v>2882</v>
      </c>
      <c r="K1291" t="str">
        <f t="shared" si="121"/>
        <v>http://www.metacritic.com/movie/we-are-twisted-fing-sister!</v>
      </c>
      <c r="L1291" t="s">
        <v>2658</v>
      </c>
      <c r="M1291" t="s">
        <v>2658</v>
      </c>
      <c r="N1291" s="4" t="s">
        <v>2914</v>
      </c>
      <c r="O1291" t="str">
        <f t="shared" si="122"/>
        <v>We Are Twisted F***ing Sister!</v>
      </c>
      <c r="P1291" t="str">
        <f t="shared" si="123"/>
        <v>We Are Twisted F***ing Sister!</v>
      </c>
      <c r="Q1291" t="str">
        <f t="shared" si="124"/>
        <v>wearetw16ter!</v>
      </c>
      <c r="R1291" t="s">
        <v>2531</v>
      </c>
      <c r="S1291" t="str">
        <f t="shared" si="125"/>
        <v>wearetw14ter!</v>
      </c>
    </row>
    <row r="1292" spans="1:19" x14ac:dyDescent="0.25">
      <c r="A1292" t="s">
        <v>2533</v>
      </c>
      <c r="D1292">
        <v>47</v>
      </c>
      <c r="E1292" t="s">
        <v>2534</v>
      </c>
      <c r="F1292">
        <v>2009</v>
      </c>
      <c r="I1292" s="1" t="str">
        <f t="shared" si="120"/>
        <v>http://www.metacritic.com/movie/weather girl</v>
      </c>
      <c r="K1292" t="str">
        <f t="shared" si="121"/>
        <v>http://www.metacritic.com/movie/weather girl</v>
      </c>
      <c r="L1292" t="s">
        <v>2658</v>
      </c>
      <c r="M1292" t="s">
        <v>2658</v>
      </c>
      <c r="N1292" s="4" t="s">
        <v>2914</v>
      </c>
      <c r="O1292" t="str">
        <f t="shared" si="122"/>
        <v>Weather Girl</v>
      </c>
      <c r="P1292" t="str">
        <f t="shared" si="123"/>
        <v>Weather Girl</v>
      </c>
      <c r="Q1292" t="str">
        <f t="shared" si="124"/>
        <v>weather09girl</v>
      </c>
      <c r="R1292" t="s">
        <v>2533</v>
      </c>
      <c r="S1292" t="str">
        <f t="shared" si="125"/>
        <v>weather09girl</v>
      </c>
    </row>
    <row r="1293" spans="1:19" x14ac:dyDescent="0.25">
      <c r="A1293" t="s">
        <v>2535</v>
      </c>
      <c r="E1293" t="s">
        <v>2536</v>
      </c>
      <c r="F1293">
        <v>2006</v>
      </c>
      <c r="I1293" s="1" t="str">
        <f t="shared" si="120"/>
        <v>http://www.metacritic.com/movie/we go way back</v>
      </c>
      <c r="K1293" t="str">
        <f t="shared" si="121"/>
        <v>http://www.metacritic.com/movie/we go way back</v>
      </c>
      <c r="L1293" t="s">
        <v>2658</v>
      </c>
      <c r="M1293" t="s">
        <v>2657</v>
      </c>
      <c r="N1293" s="4" t="s">
        <v>2914</v>
      </c>
      <c r="O1293" t="str">
        <f t="shared" si="122"/>
        <v>We Go Way Back</v>
      </c>
      <c r="P1293" t="str">
        <f t="shared" si="123"/>
        <v>We Go Way Back</v>
      </c>
      <c r="Q1293" t="str">
        <f t="shared" si="124"/>
        <v>wegoway06back</v>
      </c>
      <c r="R1293" t="s">
        <v>2535</v>
      </c>
      <c r="S1293" t="str">
        <f t="shared" si="125"/>
        <v>wegoway06back</v>
      </c>
    </row>
    <row r="1294" spans="1:19" x14ac:dyDescent="0.25">
      <c r="A1294" t="s">
        <v>2537</v>
      </c>
      <c r="E1294" t="s">
        <v>2538</v>
      </c>
      <c r="F1294">
        <v>2007</v>
      </c>
      <c r="I1294" s="1" t="str">
        <f t="shared" si="120"/>
        <v>http://www.metacritic.com/movie/weirdsville</v>
      </c>
      <c r="K1294" t="str">
        <f t="shared" si="121"/>
        <v>http://www.metacritic.com/movie/weirdsville</v>
      </c>
      <c r="L1294" t="s">
        <v>2658</v>
      </c>
      <c r="M1294" t="s">
        <v>2657</v>
      </c>
      <c r="N1294" s="4" t="s">
        <v>2914</v>
      </c>
      <c r="O1294" t="str">
        <f t="shared" si="122"/>
        <v>Weirdsville</v>
      </c>
      <c r="P1294" t="str">
        <f t="shared" si="123"/>
        <v>Weirdsville</v>
      </c>
      <c r="Q1294" t="str">
        <f t="shared" si="124"/>
        <v>weirdsv07ille</v>
      </c>
      <c r="R1294" t="s">
        <v>2537</v>
      </c>
      <c r="S1294" t="str">
        <f t="shared" si="125"/>
        <v>weirdsv07ille</v>
      </c>
    </row>
    <row r="1295" spans="1:19" x14ac:dyDescent="0.25">
      <c r="A1295" t="s">
        <v>2539</v>
      </c>
      <c r="D1295">
        <v>52</v>
      </c>
      <c r="E1295" t="s">
        <v>2540</v>
      </c>
      <c r="F1295">
        <v>2011</v>
      </c>
      <c r="I1295" s="1" t="str">
        <f t="shared" si="120"/>
        <v>http://www.metacritic.com/movie/the weird world of blowfly</v>
      </c>
      <c r="K1295" t="str">
        <f t="shared" si="121"/>
        <v>http://www.metacritic.com/movie/the weird world of blowfly</v>
      </c>
      <c r="L1295" t="s">
        <v>2658</v>
      </c>
      <c r="M1295" t="s">
        <v>2658</v>
      </c>
      <c r="N1295" s="4" t="s">
        <v>2914</v>
      </c>
      <c r="O1295" t="str">
        <f t="shared" si="122"/>
        <v>The Weird World of Blowfly</v>
      </c>
      <c r="P1295" t="str">
        <f t="shared" si="123"/>
        <v>Weird World of Blowfly</v>
      </c>
      <c r="Q1295" t="str">
        <f t="shared" si="124"/>
        <v>weirdwo11wfly</v>
      </c>
      <c r="R1295" t="s">
        <v>2539</v>
      </c>
      <c r="S1295" t="str">
        <f t="shared" si="125"/>
        <v>weirdwo10wfly</v>
      </c>
    </row>
    <row r="1296" spans="1:19" x14ac:dyDescent="0.25">
      <c r="A1296" t="s">
        <v>2541</v>
      </c>
      <c r="D1296">
        <v>29</v>
      </c>
      <c r="E1296" t="s">
        <v>2542</v>
      </c>
      <c r="F1296">
        <v>2016</v>
      </c>
      <c r="I1296" s="1" t="str">
        <f t="shared" si="120"/>
        <v>http://www.metacritic.com/movie/welcome to happiness</v>
      </c>
      <c r="K1296" t="str">
        <f t="shared" si="121"/>
        <v>http://www.metacritic.com/movie/welcome to happiness</v>
      </c>
      <c r="L1296" t="s">
        <v>2658</v>
      </c>
      <c r="M1296" t="s">
        <v>2658</v>
      </c>
      <c r="N1296" s="4" t="s">
        <v>2914</v>
      </c>
      <c r="O1296" t="str">
        <f t="shared" si="122"/>
        <v>Welcome to Happiness</v>
      </c>
      <c r="P1296" t="str">
        <f t="shared" si="123"/>
        <v>Welcome to Happiness</v>
      </c>
      <c r="Q1296" t="str">
        <f t="shared" si="124"/>
        <v>welcome16ness</v>
      </c>
      <c r="R1296" t="s">
        <v>2541</v>
      </c>
      <c r="S1296" t="str">
        <f t="shared" si="125"/>
        <v>welcome15ness</v>
      </c>
    </row>
    <row r="1297" spans="1:19" x14ac:dyDescent="0.25">
      <c r="A1297" t="s">
        <v>2543</v>
      </c>
      <c r="D1297">
        <v>94</v>
      </c>
      <c r="E1297" t="s">
        <v>2544</v>
      </c>
      <c r="F1297">
        <v>2011</v>
      </c>
      <c r="I1297" s="1" t="str">
        <f t="shared" si="120"/>
        <v>http://www.metacritic.com/movie/we were here</v>
      </c>
      <c r="K1297" t="str">
        <f t="shared" si="121"/>
        <v>http://www.metacritic.com/movie/we were here</v>
      </c>
      <c r="L1297" t="s">
        <v>2658</v>
      </c>
      <c r="M1297" t="s">
        <v>2658</v>
      </c>
      <c r="N1297" s="4" t="s">
        <v>2914</v>
      </c>
      <c r="O1297" t="str">
        <f t="shared" si="122"/>
        <v>We Were Here</v>
      </c>
      <c r="P1297" t="str">
        <f t="shared" si="123"/>
        <v>We Were Here</v>
      </c>
      <c r="Q1297" t="str">
        <f t="shared" si="124"/>
        <v>wewereh11here</v>
      </c>
      <c r="R1297" t="s">
        <v>2543</v>
      </c>
      <c r="S1297" t="str">
        <f t="shared" si="125"/>
        <v>wewereh11erei</v>
      </c>
    </row>
    <row r="1298" spans="1:19" x14ac:dyDescent="0.25">
      <c r="A1298" t="s">
        <v>2545</v>
      </c>
      <c r="E1298" t="s">
        <v>2546</v>
      </c>
      <c r="F1298">
        <v>2008</v>
      </c>
      <c r="I1298" s="1" t="str">
        <f t="shared" si="120"/>
        <v>http://www.metacritic.com/movie/whaledreamers</v>
      </c>
      <c r="K1298" t="str">
        <f t="shared" si="121"/>
        <v>http://www.metacritic.com/movie/whaledreamers</v>
      </c>
      <c r="L1298" t="s">
        <v>2658</v>
      </c>
      <c r="M1298" t="s">
        <v>2657</v>
      </c>
      <c r="N1298" s="4" t="s">
        <v>2914</v>
      </c>
      <c r="O1298" t="str">
        <f t="shared" si="122"/>
        <v>whaledreamers</v>
      </c>
      <c r="P1298" t="str">
        <f t="shared" si="123"/>
        <v>whaledreamers</v>
      </c>
      <c r="Q1298" t="str">
        <f t="shared" si="124"/>
        <v>whaledr08mers</v>
      </c>
      <c r="R1298" t="s">
        <v>2545</v>
      </c>
      <c r="S1298" t="str">
        <f t="shared" si="125"/>
        <v>whaledr06mers</v>
      </c>
    </row>
    <row r="1299" spans="1:19" x14ac:dyDescent="0.25">
      <c r="A1299" t="s">
        <v>2547</v>
      </c>
      <c r="E1299" t="s">
        <v>2548</v>
      </c>
      <c r="F1299">
        <v>2001</v>
      </c>
      <c r="I1299" s="1" t="str">
        <f t="shared" si="120"/>
        <v>http://www.metacritic.com/movie/whatever happened to harold smith?</v>
      </c>
      <c r="K1299" t="str">
        <f t="shared" si="121"/>
        <v>http://www.metacritic.com/movie/whatever happened to harold smith?</v>
      </c>
      <c r="L1299" t="s">
        <v>2658</v>
      </c>
      <c r="M1299" t="s">
        <v>2657</v>
      </c>
      <c r="N1299" s="4" t="s">
        <v>2914</v>
      </c>
      <c r="O1299" t="str">
        <f t="shared" si="122"/>
        <v>Whatever Happened to Harold Smith?</v>
      </c>
      <c r="P1299" t="str">
        <f t="shared" si="123"/>
        <v>Whatever Happened to Harold Smith?</v>
      </c>
      <c r="Q1299" t="str">
        <f t="shared" si="124"/>
        <v>whateve01ith?</v>
      </c>
      <c r="R1299" t="s">
        <v>2547</v>
      </c>
      <c r="S1299" t="str">
        <f t="shared" si="125"/>
        <v>whateve99ith?</v>
      </c>
    </row>
    <row r="1300" spans="1:19" x14ac:dyDescent="0.25">
      <c r="A1300" t="s">
        <v>2549</v>
      </c>
      <c r="E1300" t="s">
        <v>2550</v>
      </c>
      <c r="F1300">
        <v>2016</v>
      </c>
      <c r="I1300" s="1" t="str">
        <f t="shared" si="120"/>
        <v>http://www.metacritic.com/movie/what happened last night</v>
      </c>
      <c r="K1300" t="str">
        <f t="shared" si="121"/>
        <v>http://www.metacritic.com/movie/what happened last night</v>
      </c>
      <c r="L1300" t="s">
        <v>2658</v>
      </c>
      <c r="M1300" t="s">
        <v>2657</v>
      </c>
      <c r="N1300" s="4" t="s">
        <v>2914</v>
      </c>
      <c r="O1300" t="str">
        <f t="shared" si="122"/>
        <v>What Happened Last Night</v>
      </c>
      <c r="P1300" t="str">
        <f t="shared" si="123"/>
        <v>What Happened Last Night</v>
      </c>
      <c r="Q1300" t="str">
        <f t="shared" si="124"/>
        <v>whathap16ight</v>
      </c>
      <c r="R1300" t="s">
        <v>2549</v>
      </c>
      <c r="S1300" t="str">
        <f t="shared" si="125"/>
        <v>whathap16ight</v>
      </c>
    </row>
    <row r="1301" spans="1:19" x14ac:dyDescent="0.25">
      <c r="A1301" t="s">
        <v>2551</v>
      </c>
      <c r="E1301" t="s">
        <v>2552</v>
      </c>
      <c r="F1301">
        <v>2010</v>
      </c>
      <c r="I1301" s="1" t="str">
        <f t="shared" si="120"/>
        <v>http://www.metacritic.com/movie/what if...</v>
      </c>
      <c r="J1301" t="s">
        <v>2883</v>
      </c>
      <c r="K1301" t="str">
        <f t="shared" si="121"/>
        <v>http://www.metacritic.com/movie/what-if</v>
      </c>
      <c r="L1301" t="s">
        <v>2658</v>
      </c>
      <c r="M1301" t="s">
        <v>2657</v>
      </c>
      <c r="N1301" s="4" t="s">
        <v>2914</v>
      </c>
      <c r="O1301" t="str">
        <f t="shared" si="122"/>
        <v>What If...</v>
      </c>
      <c r="P1301" t="str">
        <f t="shared" si="123"/>
        <v>What If...</v>
      </c>
      <c r="Q1301" t="str">
        <f t="shared" si="124"/>
        <v>whatif.10f...</v>
      </c>
      <c r="R1301" t="s">
        <v>2551</v>
      </c>
      <c r="S1301" t="str">
        <f t="shared" si="125"/>
        <v>whatif10atif</v>
      </c>
    </row>
    <row r="1302" spans="1:19" x14ac:dyDescent="0.25">
      <c r="A1302" t="s">
        <v>2553</v>
      </c>
      <c r="D1302">
        <v>35</v>
      </c>
      <c r="E1302" t="s">
        <v>2554</v>
      </c>
      <c r="F1302">
        <v>2011</v>
      </c>
      <c r="I1302" s="1" t="str">
        <f t="shared" si="120"/>
        <v>http://www.metacritic.com/movie/when harry tries to marry</v>
      </c>
      <c r="K1302" t="str">
        <f t="shared" si="121"/>
        <v>http://www.metacritic.com/movie/when harry tries to marry</v>
      </c>
      <c r="L1302" t="s">
        <v>2658</v>
      </c>
      <c r="M1302" t="s">
        <v>2658</v>
      </c>
      <c r="N1302" s="4" t="s">
        <v>2914</v>
      </c>
      <c r="O1302" t="str">
        <f t="shared" si="122"/>
        <v>When Harry Tries to Marry</v>
      </c>
      <c r="P1302" t="str">
        <f t="shared" si="123"/>
        <v>When Harry Tries to Marry</v>
      </c>
      <c r="Q1302" t="str">
        <f t="shared" si="124"/>
        <v>whenhar11arry</v>
      </c>
      <c r="R1302" t="s">
        <v>2553</v>
      </c>
      <c r="S1302" t="str">
        <f t="shared" si="125"/>
        <v>whenhar11arry</v>
      </c>
    </row>
    <row r="1303" spans="1:19" x14ac:dyDescent="0.25">
      <c r="A1303" t="s">
        <v>2555</v>
      </c>
      <c r="E1303" t="s">
        <v>2556</v>
      </c>
      <c r="F1303">
        <v>2013</v>
      </c>
      <c r="I1303" s="1" t="str">
        <f t="shared" si="120"/>
        <v>http://www.metacritic.com/movie/whensday</v>
      </c>
      <c r="K1303" t="str">
        <f t="shared" si="121"/>
        <v>http://www.metacritic.com/movie/whensday</v>
      </c>
      <c r="L1303" t="s">
        <v>2658</v>
      </c>
      <c r="M1303" t="s">
        <v>2657</v>
      </c>
      <c r="N1303" s="4" t="s">
        <v>2914</v>
      </c>
      <c r="O1303" t="str">
        <f t="shared" si="122"/>
        <v>Whensday</v>
      </c>
      <c r="P1303" t="str">
        <f t="shared" si="123"/>
        <v>Whensday</v>
      </c>
      <c r="Q1303" t="str">
        <f t="shared" si="124"/>
        <v>whensda13sday</v>
      </c>
      <c r="R1303" t="s">
        <v>2555</v>
      </c>
      <c r="S1303" t="str">
        <f t="shared" si="125"/>
        <v>whensda13sday</v>
      </c>
    </row>
    <row r="1304" spans="1:19" x14ac:dyDescent="0.25">
      <c r="A1304" t="s">
        <v>2559</v>
      </c>
      <c r="D1304">
        <v>74</v>
      </c>
      <c r="E1304" t="s">
        <v>2560</v>
      </c>
      <c r="F1304">
        <v>2012</v>
      </c>
      <c r="I1304" s="1" t="str">
        <f t="shared" si="120"/>
        <v>http://www.metacritic.com/movie/where are you taking me?</v>
      </c>
      <c r="K1304" t="str">
        <f t="shared" si="121"/>
        <v>http://www.metacritic.com/movie/where are you taking me?</v>
      </c>
      <c r="L1304" t="s">
        <v>2658</v>
      </c>
      <c r="M1304" t="s">
        <v>2658</v>
      </c>
      <c r="N1304" s="4" t="s">
        <v>2914</v>
      </c>
      <c r="O1304" t="str">
        <f t="shared" si="122"/>
        <v>Where Are You Taking Me?</v>
      </c>
      <c r="P1304" t="str">
        <f t="shared" si="123"/>
        <v>Where Are You Taking Me?</v>
      </c>
      <c r="Q1304" t="str">
        <f t="shared" si="124"/>
        <v>wherear12gme?</v>
      </c>
      <c r="R1304" t="s">
        <v>2559</v>
      </c>
      <c r="S1304" t="str">
        <f t="shared" si="125"/>
        <v>wherear10gme?</v>
      </c>
    </row>
    <row r="1305" spans="1:19" x14ac:dyDescent="0.25">
      <c r="A1305" t="s">
        <v>2561</v>
      </c>
      <c r="D1305">
        <v>61</v>
      </c>
      <c r="E1305" t="s">
        <v>2562</v>
      </c>
      <c r="F1305">
        <v>2008</v>
      </c>
      <c r="I1305" s="1" t="str">
        <f t="shared" si="120"/>
        <v>http://www.metacritic.com/movie/where god left his shoes</v>
      </c>
      <c r="K1305" t="str">
        <f t="shared" si="121"/>
        <v>http://www.metacritic.com/movie/where god left his shoes</v>
      </c>
      <c r="L1305" t="s">
        <v>2658</v>
      </c>
      <c r="M1305" t="s">
        <v>2658</v>
      </c>
      <c r="N1305" s="4" t="s">
        <v>2914</v>
      </c>
      <c r="O1305" t="str">
        <f t="shared" si="122"/>
        <v>Where God Left His Shoes</v>
      </c>
      <c r="P1305" t="str">
        <f t="shared" si="123"/>
        <v>Where God Left His Shoes</v>
      </c>
      <c r="Q1305" t="str">
        <f t="shared" si="124"/>
        <v>wherego08hoes</v>
      </c>
      <c r="R1305" t="s">
        <v>2561</v>
      </c>
      <c r="S1305" t="str">
        <f t="shared" si="125"/>
        <v>wherego07hoes</v>
      </c>
    </row>
    <row r="1306" spans="1:19" x14ac:dyDescent="0.25">
      <c r="A1306" t="s">
        <v>2557</v>
      </c>
      <c r="D1306">
        <v>56</v>
      </c>
      <c r="E1306" t="s">
        <v>2558</v>
      </c>
      <c r="F1306">
        <v>2003</v>
      </c>
      <c r="I1306" s="1" t="str">
        <f t="shared" si="120"/>
        <v>http://www.metacritic.com/movie/where's the party, yaar?</v>
      </c>
      <c r="K1306" t="str">
        <f t="shared" si="121"/>
        <v>http://www.metacritic.com/movie/where's the party, yaar?</v>
      </c>
      <c r="L1306" t="s">
        <v>2658</v>
      </c>
      <c r="M1306" t="s">
        <v>2658</v>
      </c>
      <c r="N1306" s="4" t="s">
        <v>2914</v>
      </c>
      <c r="O1306" t="str">
        <f t="shared" si="122"/>
        <v>Where's the Party, Yaar?</v>
      </c>
      <c r="P1306" t="str">
        <f t="shared" si="123"/>
        <v>Where's the Party, Yaar?</v>
      </c>
      <c r="Q1306" t="str">
        <f t="shared" si="124"/>
        <v>where's03aar?</v>
      </c>
      <c r="R1306" t="s">
        <v>2557</v>
      </c>
      <c r="S1306" t="str">
        <f t="shared" si="125"/>
        <v>where's03aar?</v>
      </c>
    </row>
    <row r="1307" spans="1:19" x14ac:dyDescent="0.25">
      <c r="A1307" t="s">
        <v>2563</v>
      </c>
      <c r="D1307">
        <v>40</v>
      </c>
      <c r="E1307" t="s">
        <v>2564</v>
      </c>
      <c r="F1307">
        <v>2008</v>
      </c>
      <c r="I1307" s="1" t="str">
        <f t="shared" si="120"/>
        <v>http://www.metacritic.com/movie/while she was out</v>
      </c>
      <c r="K1307" t="str">
        <f t="shared" si="121"/>
        <v>http://www.metacritic.com/movie/while she was out</v>
      </c>
      <c r="L1307" t="s">
        <v>2658</v>
      </c>
      <c r="M1307" t="s">
        <v>2658</v>
      </c>
      <c r="N1307" s="4" t="s">
        <v>2914</v>
      </c>
      <c r="O1307" t="str">
        <f t="shared" si="122"/>
        <v>While She Was Out</v>
      </c>
      <c r="P1307" t="str">
        <f t="shared" si="123"/>
        <v>While She Was Out</v>
      </c>
      <c r="Q1307" t="str">
        <f t="shared" si="124"/>
        <v>whilesh08sout</v>
      </c>
      <c r="R1307" t="s">
        <v>2563</v>
      </c>
      <c r="S1307" t="str">
        <f t="shared" si="125"/>
        <v>whilesh08sout</v>
      </c>
    </row>
    <row r="1308" spans="1:19" x14ac:dyDescent="0.25">
      <c r="A1308" t="s">
        <v>2565</v>
      </c>
      <c r="D1308">
        <v>51</v>
      </c>
      <c r="E1308" t="s">
        <v>2566</v>
      </c>
      <c r="F1308">
        <v>2011</v>
      </c>
      <c r="I1308" s="1" t="str">
        <f t="shared" si="120"/>
        <v>http://www.metacritic.com/movie/white irish drinkers</v>
      </c>
      <c r="K1308" t="str">
        <f t="shared" si="121"/>
        <v>http://www.metacritic.com/movie/white irish drinkers</v>
      </c>
      <c r="L1308" t="s">
        <v>2658</v>
      </c>
      <c r="M1308" t="s">
        <v>2658</v>
      </c>
      <c r="N1308" s="4" t="s">
        <v>2914</v>
      </c>
      <c r="O1308" t="str">
        <f t="shared" si="122"/>
        <v>White Irish Drinkers</v>
      </c>
      <c r="P1308" t="str">
        <f t="shared" si="123"/>
        <v>White Irish Drinkers</v>
      </c>
      <c r="Q1308" t="str">
        <f t="shared" si="124"/>
        <v>whiteir11kers</v>
      </c>
      <c r="R1308" t="s">
        <v>2565</v>
      </c>
      <c r="S1308" t="str">
        <f t="shared" si="125"/>
        <v>whiteir10kers</v>
      </c>
    </row>
    <row r="1309" spans="1:19" x14ac:dyDescent="0.25">
      <c r="A1309" t="s">
        <v>2567</v>
      </c>
      <c r="E1309" t="s">
        <v>2568</v>
      </c>
      <c r="F1309">
        <v>2016</v>
      </c>
      <c r="I1309" s="1" t="str">
        <f t="shared" si="120"/>
        <v>http://www.metacritic.com/movie/white lies</v>
      </c>
      <c r="K1309" t="str">
        <f t="shared" si="121"/>
        <v>http://www.metacritic.com/movie/white lies</v>
      </c>
      <c r="L1309" t="s">
        <v>2658</v>
      </c>
      <c r="M1309" t="s">
        <v>2657</v>
      </c>
      <c r="N1309" s="4" t="s">
        <v>2914</v>
      </c>
      <c r="O1309" t="str">
        <f t="shared" si="122"/>
        <v>White Lies</v>
      </c>
      <c r="P1309" t="str">
        <f t="shared" si="123"/>
        <v>White Lies</v>
      </c>
      <c r="Q1309" t="str">
        <f t="shared" si="124"/>
        <v>whiteli16lies</v>
      </c>
      <c r="R1309" t="s">
        <v>2567</v>
      </c>
      <c r="S1309" t="str">
        <f t="shared" si="125"/>
        <v>whiteli13iesi</v>
      </c>
    </row>
    <row r="1310" spans="1:19" x14ac:dyDescent="0.25">
      <c r="A1310" t="s">
        <v>2569</v>
      </c>
      <c r="D1310">
        <v>55</v>
      </c>
      <c r="E1310" t="s">
        <v>2570</v>
      </c>
      <c r="F1310">
        <v>2014</v>
      </c>
      <c r="I1310" s="1" t="str">
        <f t="shared" si="120"/>
        <v>http://www.metacritic.com/movie/who is dayani cristal?</v>
      </c>
      <c r="K1310" t="str">
        <f t="shared" si="121"/>
        <v>http://www.metacritic.com/movie/who is dayani cristal?</v>
      </c>
      <c r="L1310" t="s">
        <v>2658</v>
      </c>
      <c r="M1310" t="s">
        <v>2658</v>
      </c>
      <c r="N1310" s="4" t="s">
        <v>2914</v>
      </c>
      <c r="O1310" t="str">
        <f t="shared" si="122"/>
        <v>Who is Dayani Cristal?</v>
      </c>
      <c r="P1310" t="str">
        <f t="shared" si="123"/>
        <v>Who is Dayani Cristal?</v>
      </c>
      <c r="Q1310" t="str">
        <f t="shared" si="124"/>
        <v>whoisda14tal?</v>
      </c>
      <c r="R1310" t="s">
        <v>2569</v>
      </c>
      <c r="S1310" t="str">
        <f t="shared" si="125"/>
        <v>whoisda13tal?</v>
      </c>
    </row>
    <row r="1311" spans="1:19" x14ac:dyDescent="0.25">
      <c r="A1311" t="s">
        <v>2571</v>
      </c>
      <c r="D1311">
        <v>55</v>
      </c>
      <c r="E1311" t="s">
        <v>2572</v>
      </c>
      <c r="F1311">
        <v>2012</v>
      </c>
      <c r="I1311" s="1" t="str">
        <f t="shared" si="120"/>
        <v>http://www.metacritic.com/movie/wild horse wild ride</v>
      </c>
      <c r="K1311" t="str">
        <f t="shared" si="121"/>
        <v>http://www.metacritic.com/movie/wild horse wild ride</v>
      </c>
      <c r="L1311" t="s">
        <v>2658</v>
      </c>
      <c r="M1311" t="s">
        <v>2658</v>
      </c>
      <c r="N1311" s="4" t="s">
        <v>2914</v>
      </c>
      <c r="O1311" t="str">
        <f t="shared" si="122"/>
        <v>Wild Horse Wild Ride</v>
      </c>
      <c r="P1311" t="str">
        <f t="shared" si="123"/>
        <v>Wild Horse Wild Ride</v>
      </c>
      <c r="Q1311" t="str">
        <f t="shared" si="124"/>
        <v>wildhor12ride</v>
      </c>
      <c r="R1311" t="s">
        <v>2571</v>
      </c>
      <c r="S1311" t="str">
        <f t="shared" si="125"/>
        <v>wildhor11ride</v>
      </c>
    </row>
    <row r="1312" spans="1:19" x14ac:dyDescent="0.25">
      <c r="A1312" t="s">
        <v>2573</v>
      </c>
      <c r="D1312">
        <v>74</v>
      </c>
      <c r="E1312" t="s">
        <v>2574</v>
      </c>
      <c r="F1312">
        <v>2015</v>
      </c>
      <c r="I1312" s="1" t="str">
        <f t="shared" si="120"/>
        <v>http://www.metacritic.com/movie/wildlike</v>
      </c>
      <c r="K1312" t="str">
        <f t="shared" si="121"/>
        <v>http://www.metacritic.com/movie/wildlike</v>
      </c>
      <c r="L1312" t="s">
        <v>2658</v>
      </c>
      <c r="M1312" t="s">
        <v>2658</v>
      </c>
      <c r="N1312" s="4" t="s">
        <v>2914</v>
      </c>
      <c r="O1312" t="str">
        <f t="shared" si="122"/>
        <v>Wildlike</v>
      </c>
      <c r="P1312" t="str">
        <f t="shared" si="123"/>
        <v>Wildlike</v>
      </c>
      <c r="Q1312" t="str">
        <f t="shared" si="124"/>
        <v>wildlik15like</v>
      </c>
      <c r="R1312" t="s">
        <v>2573</v>
      </c>
      <c r="S1312" t="str">
        <f t="shared" si="125"/>
        <v>wildlik14like</v>
      </c>
    </row>
    <row r="1313" spans="1:19" x14ac:dyDescent="0.25">
      <c r="A1313" t="s">
        <v>2575</v>
      </c>
      <c r="E1313" t="s">
        <v>2576</v>
      </c>
      <c r="F1313">
        <v>2016</v>
      </c>
      <c r="I1313" s="1" t="str">
        <f t="shared" si="120"/>
        <v>http://www.metacritic.com/movie/wild oats</v>
      </c>
      <c r="K1313" t="str">
        <f t="shared" si="121"/>
        <v>http://www.metacritic.com/movie/wild oats</v>
      </c>
      <c r="L1313" t="s">
        <v>2658</v>
      </c>
      <c r="M1313" t="s">
        <v>2657</v>
      </c>
      <c r="N1313" s="4" t="s">
        <v>2914</v>
      </c>
      <c r="O1313" t="str">
        <f t="shared" si="122"/>
        <v>Wild Oats</v>
      </c>
      <c r="P1313" t="str">
        <f t="shared" si="123"/>
        <v>Wild Oats</v>
      </c>
      <c r="Q1313" t="str">
        <f t="shared" si="124"/>
        <v>wildoat16oats</v>
      </c>
      <c r="R1313" t="s">
        <v>2575</v>
      </c>
      <c r="S1313" t="str">
        <f t="shared" si="125"/>
        <v>wildoat16oats</v>
      </c>
    </row>
    <row r="1314" spans="1:19" x14ac:dyDescent="0.25">
      <c r="A1314" t="s">
        <v>2577</v>
      </c>
      <c r="D1314">
        <v>51</v>
      </c>
      <c r="E1314" t="s">
        <v>2578</v>
      </c>
      <c r="F1314">
        <v>2008</v>
      </c>
      <c r="I1314" s="1" t="str">
        <f t="shared" si="120"/>
        <v>http://www.metacritic.com/movie/wild west comedy show: 30 days &amp; 30 nights - hollywood to the heartland</v>
      </c>
      <c r="J1314" t="s">
        <v>2884</v>
      </c>
      <c r="K1314" t="str">
        <f t="shared" si="121"/>
        <v>http://www.metacritic.com/movie/wild-west-comedy-show-30-days-30-nights---hollywood-to-the-heartland</v>
      </c>
      <c r="L1314" t="s">
        <v>2658</v>
      </c>
      <c r="M1314" t="s">
        <v>2658</v>
      </c>
      <c r="N1314" s="4" t="s">
        <v>2914</v>
      </c>
      <c r="O1314" t="str">
        <f t="shared" si="122"/>
        <v>Wild West Comedy Show: 30 Days &amp; 30 Nights - Hollywood to the Heartland</v>
      </c>
      <c r="P1314" t="str">
        <f t="shared" si="123"/>
        <v>Wild West Comedy Show: 30 Days &amp; 30 Nights - Hollywood to the Heartland</v>
      </c>
      <c r="Q1314" t="str">
        <f t="shared" si="124"/>
        <v>wildwes08land</v>
      </c>
      <c r="R1314" t="s">
        <v>2577</v>
      </c>
      <c r="S1314" t="str">
        <f t="shared" si="125"/>
        <v>wildwes06land</v>
      </c>
    </row>
    <row r="1315" spans="1:19" x14ac:dyDescent="0.25">
      <c r="A1315" t="s">
        <v>2579</v>
      </c>
      <c r="D1315">
        <v>89</v>
      </c>
      <c r="E1315" t="s">
        <v>2580</v>
      </c>
      <c r="F1315">
        <v>2015</v>
      </c>
      <c r="I1315" s="1" t="str">
        <f t="shared" si="120"/>
        <v>http://www.metacritic.com/movie/the winding stream</v>
      </c>
      <c r="K1315" t="str">
        <f t="shared" si="121"/>
        <v>http://www.metacritic.com/movie/the winding stream</v>
      </c>
      <c r="L1315" t="s">
        <v>2658</v>
      </c>
      <c r="M1315" t="s">
        <v>2658</v>
      </c>
      <c r="N1315" s="4" t="s">
        <v>2914</v>
      </c>
      <c r="O1315" t="str">
        <f t="shared" si="122"/>
        <v>The Winding Stream</v>
      </c>
      <c r="P1315" t="str">
        <f t="shared" si="123"/>
        <v>Winding Stream</v>
      </c>
      <c r="Q1315" t="str">
        <f t="shared" si="124"/>
        <v>winding15ream</v>
      </c>
      <c r="R1315" t="s">
        <v>2579</v>
      </c>
      <c r="S1315" t="str">
        <f t="shared" si="125"/>
        <v>winding14ream</v>
      </c>
    </row>
    <row r="1316" spans="1:19" x14ac:dyDescent="0.25">
      <c r="A1316" t="s">
        <v>2581</v>
      </c>
      <c r="E1316" t="s">
        <v>2582</v>
      </c>
      <c r="F1316">
        <v>2015</v>
      </c>
      <c r="I1316" s="1" t="str">
        <f t="shared" si="120"/>
        <v>http://www.metacritic.com/movie/windsor drive</v>
      </c>
      <c r="K1316" t="str">
        <f t="shared" si="121"/>
        <v>http://www.metacritic.com/movie/windsor drive</v>
      </c>
      <c r="L1316" t="s">
        <v>2658</v>
      </c>
      <c r="M1316" t="s">
        <v>2657</v>
      </c>
      <c r="N1316" s="4" t="s">
        <v>2914</v>
      </c>
      <c r="O1316" t="str">
        <f t="shared" si="122"/>
        <v>Windsor Drive</v>
      </c>
      <c r="P1316" t="str">
        <f t="shared" si="123"/>
        <v>Windsor Drive</v>
      </c>
      <c r="Q1316" t="str">
        <f t="shared" si="124"/>
        <v>windsor15rive</v>
      </c>
      <c r="R1316" t="s">
        <v>2581</v>
      </c>
      <c r="S1316" t="str">
        <f t="shared" si="125"/>
        <v>windsor15rive</v>
      </c>
    </row>
    <row r="1317" spans="1:19" x14ac:dyDescent="0.25">
      <c r="A1317" t="s">
        <v>2583</v>
      </c>
      <c r="D1317">
        <v>41</v>
      </c>
      <c r="E1317" t="s">
        <v>2584</v>
      </c>
      <c r="F1317">
        <v>2009</v>
      </c>
      <c r="I1317" s="1" t="str">
        <f t="shared" si="120"/>
        <v>http://www.metacritic.com/movie/a wink and a smile</v>
      </c>
      <c r="K1317" t="str">
        <f t="shared" si="121"/>
        <v>http://www.metacritic.com/movie/a wink and a smile</v>
      </c>
      <c r="L1317" t="s">
        <v>2658</v>
      </c>
      <c r="M1317" t="s">
        <v>2658</v>
      </c>
      <c r="N1317" s="4" t="s">
        <v>2914</v>
      </c>
      <c r="O1317" t="str">
        <f t="shared" si="122"/>
        <v>Wink and a Smile</v>
      </c>
      <c r="P1317" t="str">
        <f t="shared" si="123"/>
        <v>Wink and a Smile</v>
      </c>
      <c r="Q1317" t="str">
        <f t="shared" si="124"/>
        <v>winkand09mile</v>
      </c>
      <c r="R1317" t="s">
        <v>2583</v>
      </c>
      <c r="S1317" t="str">
        <f t="shared" si="125"/>
        <v>winkand08mile</v>
      </c>
    </row>
    <row r="1318" spans="1:19" x14ac:dyDescent="0.25">
      <c r="A1318" t="s">
        <v>2585</v>
      </c>
      <c r="D1318">
        <v>57</v>
      </c>
      <c r="E1318" t="s">
        <v>2586</v>
      </c>
      <c r="F1318">
        <v>2005</v>
      </c>
      <c r="I1318" s="1" t="str">
        <f t="shared" si="120"/>
        <v>http://www.metacritic.com/movie/winning girls through psychic mind control</v>
      </c>
      <c r="K1318" t="str">
        <f t="shared" si="121"/>
        <v>http://www.metacritic.com/movie/winning girls through psychic mind control</v>
      </c>
      <c r="L1318" t="s">
        <v>2658</v>
      </c>
      <c r="M1318" t="s">
        <v>2658</v>
      </c>
      <c r="N1318" s="4" t="s">
        <v>2914</v>
      </c>
      <c r="O1318" t="str">
        <f t="shared" si="122"/>
        <v>Winning Girls Through Psychic Mind Control</v>
      </c>
      <c r="P1318" t="str">
        <f t="shared" si="123"/>
        <v>Winning Girls Through Psychic Mind Control</v>
      </c>
      <c r="Q1318" t="str">
        <f t="shared" si="124"/>
        <v>winning05trol</v>
      </c>
      <c r="R1318" t="s">
        <v>2585</v>
      </c>
      <c r="S1318" t="str">
        <f t="shared" si="125"/>
        <v>winning02trol</v>
      </c>
    </row>
    <row r="1319" spans="1:19" x14ac:dyDescent="0.25">
      <c r="A1319" t="s">
        <v>2587</v>
      </c>
      <c r="D1319">
        <v>17</v>
      </c>
      <c r="E1319" t="s">
        <v>2588</v>
      </c>
      <c r="F1319">
        <v>2008</v>
      </c>
      <c r="I1319" s="1" t="str">
        <f t="shared" si="120"/>
        <v>http://www.metacritic.com/movie/witless protection</v>
      </c>
      <c r="K1319" t="str">
        <f t="shared" si="121"/>
        <v>http://www.metacritic.com/movie/witless protection</v>
      </c>
      <c r="L1319" t="s">
        <v>2658</v>
      </c>
      <c r="M1319" t="s">
        <v>2658</v>
      </c>
      <c r="N1319" s="4" t="s">
        <v>2914</v>
      </c>
      <c r="O1319" t="str">
        <f t="shared" si="122"/>
        <v>Witless Protection</v>
      </c>
      <c r="P1319" t="str">
        <f t="shared" si="123"/>
        <v>Witless Protection</v>
      </c>
      <c r="Q1319" t="str">
        <f t="shared" si="124"/>
        <v>witless08tion</v>
      </c>
      <c r="R1319" t="s">
        <v>2587</v>
      </c>
      <c r="S1319" t="str">
        <f t="shared" si="125"/>
        <v>witless08tion</v>
      </c>
    </row>
    <row r="1320" spans="1:19" x14ac:dyDescent="0.25">
      <c r="A1320" t="s">
        <v>2589</v>
      </c>
      <c r="D1320">
        <v>29</v>
      </c>
      <c r="E1320" t="s">
        <v>2590</v>
      </c>
      <c r="F1320">
        <v>2012</v>
      </c>
      <c r="I1320" s="1" t="str">
        <f t="shared" si="120"/>
        <v>http://www.metacritic.com/movie/woman thou art loosed: on the 7th day</v>
      </c>
      <c r="J1320" t="s">
        <v>2885</v>
      </c>
      <c r="K1320" t="str">
        <f t="shared" si="121"/>
        <v>http://www.metacritic.com/movie/woman-thou-art-loosed-on-the-7th-day</v>
      </c>
      <c r="L1320" t="s">
        <v>2658</v>
      </c>
      <c r="M1320" t="s">
        <v>2658</v>
      </c>
      <c r="N1320" s="4" t="s">
        <v>2914</v>
      </c>
      <c r="O1320" t="str">
        <f t="shared" si="122"/>
        <v>Woman Thou Art Loosed: On the 7th Day</v>
      </c>
      <c r="P1320" t="str">
        <f t="shared" si="123"/>
        <v>Woman Thou Art Loosed: On the 7th Day</v>
      </c>
      <c r="Q1320" t="str">
        <f t="shared" si="124"/>
        <v>womanth12hday</v>
      </c>
      <c r="R1320" t="s">
        <v>2589</v>
      </c>
      <c r="S1320" t="str">
        <f t="shared" si="125"/>
        <v>womanth12hday</v>
      </c>
    </row>
    <row r="1321" spans="1:19" x14ac:dyDescent="0.25">
      <c r="A1321" t="s">
        <v>2591</v>
      </c>
      <c r="D1321">
        <v>57</v>
      </c>
      <c r="E1321" t="s">
        <v>2592</v>
      </c>
      <c r="F1321">
        <v>2015</v>
      </c>
      <c r="I1321" s="1" t="str">
        <f t="shared" si="120"/>
        <v>http://www.metacritic.com/movie/woodlawn</v>
      </c>
      <c r="K1321" t="str">
        <f t="shared" si="121"/>
        <v>http://www.metacritic.com/movie/woodlawn</v>
      </c>
      <c r="L1321" t="s">
        <v>2658</v>
      </c>
      <c r="M1321" t="s">
        <v>2658</v>
      </c>
      <c r="N1321" s="4" t="s">
        <v>2914</v>
      </c>
      <c r="O1321" t="str">
        <f t="shared" si="122"/>
        <v>Woodlawn</v>
      </c>
      <c r="P1321" t="str">
        <f t="shared" si="123"/>
        <v>Woodlawn</v>
      </c>
      <c r="Q1321" t="str">
        <f t="shared" si="124"/>
        <v>woodlaw15lawn</v>
      </c>
      <c r="R1321" t="s">
        <v>2591</v>
      </c>
      <c r="S1321" t="str">
        <f t="shared" si="125"/>
        <v>woodlaw15lawn</v>
      </c>
    </row>
    <row r="1322" spans="1:19" x14ac:dyDescent="0.25">
      <c r="A1322" t="s">
        <v>2593</v>
      </c>
      <c r="E1322" t="s">
        <v>2594</v>
      </c>
      <c r="F1322">
        <v>2005</v>
      </c>
      <c r="I1322" s="1" t="str">
        <f t="shared" si="120"/>
        <v>http://www.metacritic.com/movie/the woods</v>
      </c>
      <c r="K1322" t="str">
        <f t="shared" si="121"/>
        <v>http://www.metacritic.com/movie/the woods</v>
      </c>
      <c r="L1322" t="s">
        <v>2658</v>
      </c>
      <c r="M1322" t="s">
        <v>2657</v>
      </c>
      <c r="N1322" s="4" t="s">
        <v>2914</v>
      </c>
      <c r="O1322" t="str">
        <f t="shared" si="122"/>
        <v>The Woods</v>
      </c>
      <c r="P1322" t="str">
        <f t="shared" si="123"/>
        <v>Woods</v>
      </c>
      <c r="Q1322" t="str">
        <f t="shared" si="124"/>
        <v>woods05oods</v>
      </c>
      <c r="R1322" t="s">
        <v>2593</v>
      </c>
      <c r="S1322" t="str">
        <f t="shared" si="125"/>
        <v>woods06oods</v>
      </c>
    </row>
    <row r="1323" spans="1:19" x14ac:dyDescent="0.25">
      <c r="A1323" t="s">
        <v>2595</v>
      </c>
      <c r="D1323">
        <v>20</v>
      </c>
      <c r="E1323" t="s">
        <v>2596</v>
      </c>
      <c r="F1323">
        <v>2014</v>
      </c>
      <c r="I1323" s="1" t="str">
        <f t="shared" si="120"/>
        <v>http://www.metacritic.com/movie/the word</v>
      </c>
      <c r="K1323" t="str">
        <f t="shared" si="121"/>
        <v>http://www.metacritic.com/movie/the word</v>
      </c>
      <c r="L1323" t="s">
        <v>2658</v>
      </c>
      <c r="M1323" t="s">
        <v>2658</v>
      </c>
      <c r="N1323" s="4" t="s">
        <v>2914</v>
      </c>
      <c r="O1323" t="str">
        <f t="shared" si="122"/>
        <v>The Word</v>
      </c>
      <c r="P1323" t="str">
        <f t="shared" si="123"/>
        <v>Word</v>
      </c>
      <c r="Q1323" t="str">
        <f t="shared" si="124"/>
        <v>word14word</v>
      </c>
      <c r="R1323" t="s">
        <v>2595</v>
      </c>
      <c r="S1323" t="str">
        <f t="shared" si="125"/>
        <v>word13word</v>
      </c>
    </row>
    <row r="1324" spans="1:19" x14ac:dyDescent="0.25">
      <c r="A1324" t="s">
        <v>2597</v>
      </c>
      <c r="E1324" t="s">
        <v>2598</v>
      </c>
      <c r="F1324">
        <v>2006</v>
      </c>
      <c r="I1324" s="1" t="str">
        <f t="shared" si="120"/>
        <v>http://www.metacritic.com/movie/words of my perfect teacher</v>
      </c>
      <c r="K1324" t="str">
        <f t="shared" si="121"/>
        <v>http://www.metacritic.com/movie/words of my perfect teacher</v>
      </c>
      <c r="L1324" t="s">
        <v>2658</v>
      </c>
      <c r="M1324" t="s">
        <v>2657</v>
      </c>
      <c r="N1324" s="4" t="s">
        <v>2914</v>
      </c>
      <c r="O1324" t="str">
        <f t="shared" si="122"/>
        <v>Words of My Perfect Teacher</v>
      </c>
      <c r="P1324" t="str">
        <f t="shared" si="123"/>
        <v>Words of My Perfect Teacher</v>
      </c>
      <c r="Q1324" t="str">
        <f t="shared" si="124"/>
        <v>wordsof06cher</v>
      </c>
      <c r="R1324" t="s">
        <v>2597</v>
      </c>
      <c r="S1324" t="str">
        <f t="shared" si="125"/>
        <v>wordsof03cher</v>
      </c>
    </row>
    <row r="1325" spans="1:19" x14ac:dyDescent="0.25">
      <c r="A1325" t="s">
        <v>2599</v>
      </c>
      <c r="D1325">
        <v>63</v>
      </c>
      <c r="E1325" t="s">
        <v>2600</v>
      </c>
      <c r="F1325">
        <v>2011</v>
      </c>
      <c r="I1325" s="1" t="str">
        <f t="shared" si="120"/>
        <v>http://www.metacritic.com/movie/wretches &amp; jabberers</v>
      </c>
      <c r="J1325" t="s">
        <v>2886</v>
      </c>
      <c r="K1325" t="str">
        <f t="shared" si="121"/>
        <v>http://www.metacritic.com/movie/wretches-jabberers</v>
      </c>
      <c r="L1325" t="s">
        <v>2658</v>
      </c>
      <c r="M1325" t="s">
        <v>2658</v>
      </c>
      <c r="N1325" s="4" t="s">
        <v>2914</v>
      </c>
      <c r="O1325" t="str">
        <f t="shared" si="122"/>
        <v>Wretches &amp; Jabberers</v>
      </c>
      <c r="P1325" t="str">
        <f t="shared" si="123"/>
        <v>Wretches &amp; Jabberers</v>
      </c>
      <c r="Q1325" t="str">
        <f t="shared" si="124"/>
        <v>wretche11rers</v>
      </c>
      <c r="R1325" t="s">
        <v>2599</v>
      </c>
      <c r="S1325" t="str">
        <f t="shared" si="125"/>
        <v>wretche11rers</v>
      </c>
    </row>
    <row r="1326" spans="1:19" x14ac:dyDescent="0.25">
      <c r="A1326" t="s">
        <v>2601</v>
      </c>
      <c r="D1326">
        <v>43</v>
      </c>
      <c r="E1326" t="s">
        <v>2602</v>
      </c>
      <c r="F1326">
        <v>2010</v>
      </c>
      <c r="I1326" s="1" t="str">
        <f t="shared" si="120"/>
        <v>http://www.metacritic.com/movie/why did i get married too?</v>
      </c>
      <c r="J1326" t="s">
        <v>2887</v>
      </c>
      <c r="K1326" t="str">
        <f t="shared" si="121"/>
        <v>http://www.metacritic.com/movie/why-did-i-get-married-too</v>
      </c>
      <c r="L1326" t="s">
        <v>2658</v>
      </c>
      <c r="M1326" t="s">
        <v>2658</v>
      </c>
      <c r="N1326" s="4" t="s">
        <v>2914</v>
      </c>
      <c r="O1326" t="str">
        <f t="shared" si="122"/>
        <v>Why Did I Get Married Too?</v>
      </c>
      <c r="P1326" t="str">
        <f t="shared" si="123"/>
        <v>Why Did I Get Married Too?</v>
      </c>
      <c r="Q1326" t="str">
        <f t="shared" si="124"/>
        <v>whydidi10too?</v>
      </c>
      <c r="R1326" t="s">
        <v>2601</v>
      </c>
      <c r="S1326" t="str">
        <f t="shared" si="125"/>
        <v>wydidi10too?</v>
      </c>
    </row>
    <row r="1327" spans="1:19" x14ac:dyDescent="0.25">
      <c r="A1327" t="s">
        <v>2603</v>
      </c>
      <c r="D1327">
        <v>62</v>
      </c>
      <c r="E1327" t="s">
        <v>2604</v>
      </c>
      <c r="F1327">
        <v>2015</v>
      </c>
      <c r="I1327" s="1" t="str">
        <f t="shared" si="120"/>
        <v>http://www.metacritic.com/movie/xenia</v>
      </c>
      <c r="K1327" t="str">
        <f t="shared" si="121"/>
        <v>http://www.metacritic.com/movie/xenia</v>
      </c>
      <c r="L1327" t="s">
        <v>2658</v>
      </c>
      <c r="M1327" t="s">
        <v>2658</v>
      </c>
      <c r="N1327" s="4" t="s">
        <v>2914</v>
      </c>
      <c r="O1327" t="str">
        <f t="shared" si="122"/>
        <v>Xenia</v>
      </c>
      <c r="P1327" t="str">
        <f t="shared" si="123"/>
        <v>Xenia</v>
      </c>
      <c r="Q1327" t="str">
        <f t="shared" si="124"/>
        <v>xenia15enia</v>
      </c>
      <c r="R1327" t="s">
        <v>2603</v>
      </c>
      <c r="S1327" t="str">
        <f t="shared" si="125"/>
        <v>xenia14enia</v>
      </c>
    </row>
    <row r="1328" spans="1:19" x14ac:dyDescent="0.25">
      <c r="A1328" t="s">
        <v>2605</v>
      </c>
      <c r="D1328">
        <v>64</v>
      </c>
      <c r="E1328" t="s">
        <v>2606</v>
      </c>
      <c r="F1328">
        <v>2007</v>
      </c>
      <c r="I1328" s="1" t="str">
        <f t="shared" si="120"/>
        <v>http://www.metacritic.com/movie/sunflower</v>
      </c>
      <c r="K1328" t="str">
        <f t="shared" si="121"/>
        <v>http://www.metacritic.com/movie/sunflower</v>
      </c>
      <c r="L1328" t="s">
        <v>2658</v>
      </c>
      <c r="M1328" t="s">
        <v>2658</v>
      </c>
      <c r="N1328" s="4" t="s">
        <v>2914</v>
      </c>
      <c r="O1328" t="str">
        <f t="shared" si="122"/>
        <v>Sunflower</v>
      </c>
      <c r="P1328" t="str">
        <f t="shared" si="123"/>
        <v>Sunflower</v>
      </c>
      <c r="Q1328" t="str">
        <f t="shared" si="124"/>
        <v>sunflow07ower</v>
      </c>
      <c r="R1328" t="s">
        <v>2605</v>
      </c>
      <c r="S1328" t="str">
        <f t="shared" si="125"/>
        <v>xiangri05ikui</v>
      </c>
    </row>
    <row r="1329" spans="1:19" x14ac:dyDescent="0.25">
      <c r="A1329" t="s">
        <v>2607</v>
      </c>
      <c r="D1329">
        <v>40</v>
      </c>
      <c r="E1329" t="s">
        <v>2889</v>
      </c>
      <c r="F1329">
        <v>2013</v>
      </c>
      <c r="I1329" s="1" t="str">
        <f t="shared" si="120"/>
        <v>http://www.metacritic.com/movie/tiny times 2.0</v>
      </c>
      <c r="J1329" t="s">
        <v>2888</v>
      </c>
      <c r="K1329" t="str">
        <f t="shared" si="121"/>
        <v>http://www.metacritic.com/movie/tiny-times-20</v>
      </c>
      <c r="L1329" t="s">
        <v>2658</v>
      </c>
      <c r="M1329" t="s">
        <v>2658</v>
      </c>
      <c r="N1329" s="4" t="s">
        <v>2914</v>
      </c>
      <c r="O1329" t="str">
        <f t="shared" si="122"/>
        <v>Tiny Times 2.0</v>
      </c>
      <c r="P1329" t="str">
        <f t="shared" si="123"/>
        <v>Tiny Times 2.0</v>
      </c>
      <c r="Q1329" t="str">
        <f t="shared" si="124"/>
        <v>tinytim13s2.0</v>
      </c>
      <c r="R1329" t="s">
        <v>2607</v>
      </c>
      <c r="S1329" t="str">
        <f t="shared" si="125"/>
        <v>xiaoshi13ida2</v>
      </c>
    </row>
    <row r="1330" spans="1:19" x14ac:dyDescent="0.25">
      <c r="A1330" t="s">
        <v>2608</v>
      </c>
      <c r="E1330" t="s">
        <v>2891</v>
      </c>
      <c r="F1330">
        <v>2013</v>
      </c>
      <c r="I1330" s="1" t="str">
        <f t="shared" si="120"/>
        <v>http://www.metacritic.com/movie/tiny times 1.0</v>
      </c>
      <c r="J1330" t="s">
        <v>2890</v>
      </c>
      <c r="K1330" t="str">
        <f t="shared" si="121"/>
        <v>http://www.metacritic.com/movie/tiny-times-10</v>
      </c>
      <c r="L1330" t="s">
        <v>2658</v>
      </c>
      <c r="M1330" t="s">
        <v>2657</v>
      </c>
      <c r="N1330" s="4" t="s">
        <v>2914</v>
      </c>
      <c r="O1330" t="str">
        <f t="shared" si="122"/>
        <v>Tiny Times 1.0</v>
      </c>
      <c r="P1330" t="str">
        <f t="shared" si="123"/>
        <v>Tiny Times 1.0</v>
      </c>
      <c r="Q1330" t="str">
        <f t="shared" si="124"/>
        <v>tinytim13s1.0</v>
      </c>
      <c r="R1330" t="s">
        <v>2608</v>
      </c>
      <c r="S1330" t="str">
        <f t="shared" si="125"/>
        <v>xiaoshi13idai</v>
      </c>
    </row>
    <row r="1331" spans="1:19" x14ac:dyDescent="0.25">
      <c r="A1331" t="s">
        <v>2609</v>
      </c>
      <c r="E1331" t="s">
        <v>2893</v>
      </c>
      <c r="F1331">
        <v>2016</v>
      </c>
      <c r="I1331" s="1" t="str">
        <f t="shared" si="120"/>
        <v>http://www.metacritic.com/movie/sweet sixteen</v>
      </c>
      <c r="J1331" t="s">
        <v>2892</v>
      </c>
      <c r="K1331" t="str">
        <f t="shared" si="121"/>
        <v>http://www.metacritic.com/movie/sweet-sixteen-2016</v>
      </c>
      <c r="L1331" t="s">
        <v>2658</v>
      </c>
      <c r="M1331" t="s">
        <v>2657</v>
      </c>
      <c r="N1331" s="4" t="s">
        <v>2914</v>
      </c>
      <c r="O1331" t="str">
        <f t="shared" si="122"/>
        <v>Sweet Sixteen</v>
      </c>
      <c r="P1331" t="str">
        <f t="shared" si="123"/>
        <v>Sweet Sixteen</v>
      </c>
      <c r="Q1331" t="str">
        <f t="shared" si="124"/>
        <v>sweetsi16teen</v>
      </c>
      <c r="R1331" t="s">
        <v>2609</v>
      </c>
      <c r="S1331" t="str">
        <f t="shared" si="125"/>
        <v>xiayouq16amou</v>
      </c>
    </row>
    <row r="1332" spans="1:19" x14ac:dyDescent="0.25">
      <c r="A1332" t="s">
        <v>2610</v>
      </c>
      <c r="D1332">
        <v>71</v>
      </c>
      <c r="E1332" t="s">
        <v>2611</v>
      </c>
      <c r="F1332">
        <v>2012</v>
      </c>
      <c r="I1332" s="1" t="str">
        <f t="shared" si="120"/>
        <v>http://www.metacritic.com/movie/starry starry night</v>
      </c>
      <c r="K1332" t="str">
        <f t="shared" si="121"/>
        <v>http://www.metacritic.com/movie/starry starry night</v>
      </c>
      <c r="L1332" t="s">
        <v>2658</v>
      </c>
      <c r="M1332" t="s">
        <v>2658</v>
      </c>
      <c r="N1332" s="4" t="s">
        <v>2914</v>
      </c>
      <c r="O1332" t="str">
        <f t="shared" si="122"/>
        <v>Starry Starry Night</v>
      </c>
      <c r="P1332" t="str">
        <f t="shared" si="123"/>
        <v>Starry Starry Night</v>
      </c>
      <c r="Q1332" t="str">
        <f t="shared" si="124"/>
        <v>starrys12ight</v>
      </c>
      <c r="R1332" t="s">
        <v>2610</v>
      </c>
      <c r="S1332" t="str">
        <f t="shared" si="125"/>
        <v>xingkon11kong</v>
      </c>
    </row>
    <row r="1333" spans="1:19" x14ac:dyDescent="0.25">
      <c r="A1333" t="s">
        <v>2612</v>
      </c>
      <c r="E1333" t="s">
        <v>2613</v>
      </c>
      <c r="F1333">
        <v>2014</v>
      </c>
      <c r="I1333" s="1" t="str">
        <f t="shared" si="120"/>
        <v>http://www.metacritic.com/movie/breakup buddies</v>
      </c>
      <c r="K1333" t="str">
        <f t="shared" si="121"/>
        <v>http://www.metacritic.com/movie/breakup buddies</v>
      </c>
      <c r="L1333" t="s">
        <v>2658</v>
      </c>
      <c r="M1333" t="s">
        <v>2657</v>
      </c>
      <c r="N1333" s="4" t="s">
        <v>2914</v>
      </c>
      <c r="O1333" t="str">
        <f t="shared" si="122"/>
        <v>Breakup Buddies</v>
      </c>
      <c r="P1333" t="str">
        <f t="shared" si="123"/>
        <v>Breakup Buddies</v>
      </c>
      <c r="Q1333" t="str">
        <f t="shared" si="124"/>
        <v>breakup14dies</v>
      </c>
      <c r="R1333" t="s">
        <v>2612</v>
      </c>
      <c r="S1333" t="str">
        <f t="shared" si="125"/>
        <v>xinhual14fang</v>
      </c>
    </row>
    <row r="1334" spans="1:19" x14ac:dyDescent="0.25">
      <c r="A1334" t="s">
        <v>2614</v>
      </c>
      <c r="E1334" t="s">
        <v>2895</v>
      </c>
      <c r="F1334">
        <v>2016</v>
      </c>
      <c r="I1334" s="1" t="str">
        <f t="shared" si="120"/>
        <v>http://www.metacritic.com/movie/the monkey king 2</v>
      </c>
      <c r="J1334" t="s">
        <v>2894</v>
      </c>
      <c r="K1334" t="str">
        <f t="shared" si="121"/>
        <v>http://www.metacritic.com/movie/the-monkey-king-2</v>
      </c>
      <c r="L1334" t="s">
        <v>2658</v>
      </c>
      <c r="M1334" t="s">
        <v>2657</v>
      </c>
      <c r="N1334" s="4" t="s">
        <v>2914</v>
      </c>
      <c r="O1334" t="str">
        <f t="shared" si="122"/>
        <v>The Monkey King 2</v>
      </c>
      <c r="P1334" t="str">
        <f t="shared" si="123"/>
        <v>Monkey King 2</v>
      </c>
      <c r="Q1334" t="str">
        <f t="shared" si="124"/>
        <v>monkeyk16ing2</v>
      </c>
      <c r="R1334" t="s">
        <v>2614</v>
      </c>
      <c r="S1334" t="str">
        <f t="shared" si="125"/>
        <v>xiyouji16jing</v>
      </c>
    </row>
    <row r="1335" spans="1:19" x14ac:dyDescent="0.25">
      <c r="A1335" t="s">
        <v>2615</v>
      </c>
      <c r="D1335">
        <v>52</v>
      </c>
      <c r="E1335" t="s">
        <v>2616</v>
      </c>
      <c r="F1335">
        <v>2003</v>
      </c>
      <c r="I1335" s="1" t="str">
        <f t="shared" si="120"/>
        <v>http://www.metacritic.com/movie/xx/xy</v>
      </c>
      <c r="J1335" t="s">
        <v>2896</v>
      </c>
      <c r="K1335" t="str">
        <f t="shared" si="121"/>
        <v>http://www.metacritic.com/movie/xxxy</v>
      </c>
      <c r="L1335" t="s">
        <v>2658</v>
      </c>
      <c r="M1335" t="s">
        <v>2658</v>
      </c>
      <c r="N1335" s="4" t="s">
        <v>2914</v>
      </c>
      <c r="O1335" t="str">
        <f t="shared" si="122"/>
        <v>XX/XY</v>
      </c>
      <c r="P1335" t="str">
        <f t="shared" si="123"/>
        <v>XX/XY</v>
      </c>
      <c r="Q1335" t="str">
        <f t="shared" si="124"/>
        <v>xx/xy03x/xy</v>
      </c>
      <c r="R1335" t="s">
        <v>2615</v>
      </c>
      <c r="S1335" t="str">
        <f t="shared" si="125"/>
        <v>xx/xy02x/xy</v>
      </c>
    </row>
    <row r="1336" spans="1:19" x14ac:dyDescent="0.25">
      <c r="A1336" t="s">
        <v>2617</v>
      </c>
      <c r="E1336" t="s">
        <v>2618</v>
      </c>
      <c r="F1336">
        <v>2016</v>
      </c>
      <c r="I1336" s="1" t="str">
        <f t="shared" si="120"/>
        <v>http://www.metacritic.com/movie/yalom's cure</v>
      </c>
      <c r="K1336" t="str">
        <f t="shared" si="121"/>
        <v>http://www.metacritic.com/movie/yalom's cure</v>
      </c>
      <c r="L1336" t="s">
        <v>2658</v>
      </c>
      <c r="M1336" t="s">
        <v>2657</v>
      </c>
      <c r="N1336" s="4" t="s">
        <v>2914</v>
      </c>
      <c r="O1336" t="str">
        <f t="shared" si="122"/>
        <v>Yalom's Cure</v>
      </c>
      <c r="P1336" t="str">
        <f t="shared" si="123"/>
        <v>Yalom's Cure</v>
      </c>
      <c r="Q1336" t="str">
        <f t="shared" si="124"/>
        <v>yalom's16cure</v>
      </c>
      <c r="R1336" t="s">
        <v>2617</v>
      </c>
      <c r="S1336" t="str">
        <f t="shared" si="125"/>
        <v>yalom's14cure</v>
      </c>
    </row>
    <row r="1337" spans="1:19" x14ac:dyDescent="0.25">
      <c r="A1337" t="s">
        <v>2619</v>
      </c>
      <c r="E1337" t="s">
        <v>2620</v>
      </c>
      <c r="F1337">
        <v>2014</v>
      </c>
      <c r="I1337" s="1" t="str">
        <f t="shared" si="120"/>
        <v>http://www.metacritic.com/movie/yellow day</v>
      </c>
      <c r="K1337" t="str">
        <f t="shared" si="121"/>
        <v>http://www.metacritic.com/movie/yellow day</v>
      </c>
      <c r="L1337" t="s">
        <v>2658</v>
      </c>
      <c r="M1337" t="s">
        <v>2657</v>
      </c>
      <c r="N1337" s="4" t="s">
        <v>2914</v>
      </c>
      <c r="O1337" t="str">
        <f t="shared" si="122"/>
        <v>Yellow Day</v>
      </c>
      <c r="P1337" t="str">
        <f t="shared" si="123"/>
        <v>Yellow Day</v>
      </c>
      <c r="Q1337" t="str">
        <f t="shared" si="124"/>
        <v>yellowd14wday</v>
      </c>
      <c r="R1337" t="s">
        <v>2619</v>
      </c>
      <c r="S1337" t="str">
        <f t="shared" si="125"/>
        <v>yellowd15wday</v>
      </c>
    </row>
    <row r="1338" spans="1:19" x14ac:dyDescent="0.25">
      <c r="A1338" t="s">
        <v>2621</v>
      </c>
      <c r="E1338" t="s">
        <v>2622</v>
      </c>
      <c r="F1338">
        <v>2015</v>
      </c>
      <c r="I1338" s="1" t="str">
        <f t="shared" si="120"/>
        <v>http://www.metacritic.com/movie/northern limit line</v>
      </c>
      <c r="K1338" t="str">
        <f t="shared" si="121"/>
        <v>http://www.metacritic.com/movie/northern limit line</v>
      </c>
      <c r="L1338" t="s">
        <v>2658</v>
      </c>
      <c r="M1338" t="s">
        <v>2657</v>
      </c>
      <c r="N1338" s="4" t="s">
        <v>2914</v>
      </c>
      <c r="O1338" t="str">
        <f t="shared" si="122"/>
        <v>Northern Limit Line</v>
      </c>
      <c r="P1338" t="str">
        <f t="shared" si="123"/>
        <v>Northern Limit Line</v>
      </c>
      <c r="Q1338" t="str">
        <f t="shared" si="124"/>
        <v>norther15line</v>
      </c>
      <c r="R1338" t="s">
        <v>2621</v>
      </c>
      <c r="S1338" t="str">
        <f t="shared" si="125"/>
        <v>yeongpye15jeo</v>
      </c>
    </row>
    <row r="1339" spans="1:19" x14ac:dyDescent="0.25">
      <c r="A1339" t="s">
        <v>2623</v>
      </c>
      <c r="D1339">
        <v>41</v>
      </c>
      <c r="E1339" t="s">
        <v>2624</v>
      </c>
      <c r="F1339">
        <v>2012</v>
      </c>
      <c r="I1339" s="1" t="str">
        <f t="shared" si="120"/>
        <v>http://www.metacritic.com/movie/back to 1942</v>
      </c>
      <c r="K1339" t="str">
        <f t="shared" si="121"/>
        <v>http://www.metacritic.com/movie/back to 1942</v>
      </c>
      <c r="L1339" t="s">
        <v>2658</v>
      </c>
      <c r="M1339" t="s">
        <v>2658</v>
      </c>
      <c r="N1339" s="4" t="s">
        <v>2914</v>
      </c>
      <c r="O1339" t="str">
        <f t="shared" si="122"/>
        <v>Back to 1942</v>
      </c>
      <c r="P1339" t="str">
        <f t="shared" si="123"/>
        <v>Back to 1942</v>
      </c>
      <c r="Q1339" t="str">
        <f t="shared" si="124"/>
        <v>backto1121942</v>
      </c>
      <c r="R1339" t="s">
        <v>2623</v>
      </c>
      <c r="S1339" t="str">
        <f t="shared" si="125"/>
        <v>yijiusi12sier</v>
      </c>
    </row>
    <row r="1340" spans="1:19" x14ac:dyDescent="0.25">
      <c r="A1340" t="s">
        <v>2625</v>
      </c>
      <c r="D1340">
        <v>63</v>
      </c>
      <c r="E1340" t="s">
        <v>2898</v>
      </c>
      <c r="F1340">
        <v>2014</v>
      </c>
      <c r="I1340" s="1" t="str">
        <f t="shared" si="120"/>
        <v>http://www.metacritic.com/movie/the suspect</v>
      </c>
      <c r="J1340" t="s">
        <v>2897</v>
      </c>
      <c r="K1340" t="str">
        <f t="shared" si="121"/>
        <v>http://www.metacritic.com/movie/the-suspect</v>
      </c>
      <c r="L1340" t="s">
        <v>2658</v>
      </c>
      <c r="M1340" t="s">
        <v>2658</v>
      </c>
      <c r="N1340" s="4" t="s">
        <v>2914</v>
      </c>
      <c r="O1340" t="str">
        <f t="shared" si="122"/>
        <v>The Suspect</v>
      </c>
      <c r="P1340" t="str">
        <f t="shared" si="123"/>
        <v>Suspect</v>
      </c>
      <c r="Q1340" t="str">
        <f t="shared" si="124"/>
        <v>suspect14pect</v>
      </c>
      <c r="R1340" t="s">
        <v>2625</v>
      </c>
      <c r="S1340" t="str">
        <f t="shared" si="125"/>
        <v>yong-eu13i-ja</v>
      </c>
    </row>
    <row r="1341" spans="1:19" x14ac:dyDescent="0.25">
      <c r="A1341" t="s">
        <v>2626</v>
      </c>
      <c r="D1341">
        <v>48</v>
      </c>
      <c r="E1341" t="s">
        <v>2627</v>
      </c>
      <c r="F1341">
        <v>2009</v>
      </c>
      <c r="I1341" s="1" t="str">
        <f t="shared" si="120"/>
        <v>http://www.metacritic.com/movie/yonkers joe</v>
      </c>
      <c r="K1341" t="str">
        <f t="shared" si="121"/>
        <v>http://www.metacritic.com/movie/yonkers joe</v>
      </c>
      <c r="L1341" t="s">
        <v>2658</v>
      </c>
      <c r="M1341" t="s">
        <v>2658</v>
      </c>
      <c r="N1341" s="4" t="s">
        <v>2914</v>
      </c>
      <c r="O1341" t="str">
        <f t="shared" si="122"/>
        <v>Yonkers Joe</v>
      </c>
      <c r="P1341" t="str">
        <f t="shared" si="123"/>
        <v>Yonkers Joe</v>
      </c>
      <c r="Q1341" t="str">
        <f t="shared" si="124"/>
        <v>yonkers09sjoe</v>
      </c>
      <c r="R1341" t="s">
        <v>2626</v>
      </c>
      <c r="S1341" t="str">
        <f t="shared" si="125"/>
        <v>yonkers08sjoe</v>
      </c>
    </row>
    <row r="1342" spans="1:19" x14ac:dyDescent="0.25">
      <c r="A1342" t="s">
        <v>2628</v>
      </c>
      <c r="D1342">
        <v>53</v>
      </c>
      <c r="E1342" t="s">
        <v>2629</v>
      </c>
      <c r="F1342">
        <v>2013</v>
      </c>
      <c r="I1342" s="1" t="str">
        <f t="shared" si="120"/>
        <v>http://www.metacritic.com/movie/you don't need feet to dance</v>
      </c>
      <c r="K1342" t="str">
        <f t="shared" si="121"/>
        <v>http://www.metacritic.com/movie/you don't need feet to dance</v>
      </c>
      <c r="L1342" t="s">
        <v>2658</v>
      </c>
      <c r="M1342" t="s">
        <v>2658</v>
      </c>
      <c r="N1342" s="4" t="s">
        <v>2914</v>
      </c>
      <c r="O1342" t="str">
        <f t="shared" si="122"/>
        <v>You Don't Need Feet to Dance</v>
      </c>
      <c r="P1342" t="str">
        <f t="shared" si="123"/>
        <v>You Don't Need Feet to Dance</v>
      </c>
      <c r="Q1342" t="str">
        <f t="shared" si="124"/>
        <v>youdon'13ance</v>
      </c>
      <c r="R1342" t="s">
        <v>2628</v>
      </c>
      <c r="S1342" t="str">
        <f t="shared" si="125"/>
        <v>youdon'13ance</v>
      </c>
    </row>
    <row r="1343" spans="1:19" x14ac:dyDescent="0.25">
      <c r="A1343" t="s">
        <v>2630</v>
      </c>
      <c r="D1343">
        <v>67</v>
      </c>
      <c r="E1343" t="s">
        <v>2631</v>
      </c>
      <c r="F1343">
        <v>2004</v>
      </c>
      <c r="I1343" s="1" t="str">
        <f t="shared" si="120"/>
        <v>http://www.metacritic.com/movie/young adam</v>
      </c>
      <c r="K1343" t="str">
        <f t="shared" si="121"/>
        <v>http://www.metacritic.com/movie/young adam</v>
      </c>
      <c r="L1343" t="s">
        <v>2658</v>
      </c>
      <c r="M1343" t="s">
        <v>2658</v>
      </c>
      <c r="N1343" s="4" t="s">
        <v>2914</v>
      </c>
      <c r="O1343" t="str">
        <f t="shared" si="122"/>
        <v>Young Adam</v>
      </c>
      <c r="P1343" t="str">
        <f t="shared" si="123"/>
        <v>Young Adam</v>
      </c>
      <c r="Q1343" t="str">
        <f t="shared" si="124"/>
        <v>youngad04adam</v>
      </c>
      <c r="R1343" t="s">
        <v>2630</v>
      </c>
      <c r="S1343" t="str">
        <f t="shared" si="125"/>
        <v>youngad03adam</v>
      </c>
    </row>
    <row r="1344" spans="1:19" x14ac:dyDescent="0.25">
      <c r="A1344" t="s">
        <v>2632</v>
      </c>
      <c r="D1344">
        <v>51</v>
      </c>
      <c r="E1344" t="s">
        <v>2633</v>
      </c>
      <c r="F1344">
        <v>2003</v>
      </c>
      <c r="I1344" s="1" t="str">
        <f t="shared" si="120"/>
        <v>http://www.metacritic.com/movie/the young black stallion</v>
      </c>
      <c r="J1344" t="s">
        <v>2899</v>
      </c>
      <c r="K1344" t="str">
        <f t="shared" si="121"/>
        <v>http://www.metacritic.com/movie/the-young-black-stallion</v>
      </c>
      <c r="L1344" t="s">
        <v>2658</v>
      </c>
      <c r="M1344" t="s">
        <v>2658</v>
      </c>
      <c r="N1344" s="4" t="s">
        <v>2914</v>
      </c>
      <c r="O1344" t="str">
        <f t="shared" si="122"/>
        <v>The Young Black Stallion</v>
      </c>
      <c r="P1344" t="str">
        <f t="shared" si="123"/>
        <v>Young Black Stallion</v>
      </c>
      <c r="Q1344" t="str">
        <f t="shared" si="124"/>
        <v>youngbl03lion</v>
      </c>
      <c r="R1344" t="s">
        <v>2632</v>
      </c>
      <c r="S1344" t="str">
        <f t="shared" si="125"/>
        <v>youngbl03lion</v>
      </c>
    </row>
    <row r="1345" spans="1:19" x14ac:dyDescent="0.25">
      <c r="A1345" t="s">
        <v>2634</v>
      </c>
      <c r="D1345">
        <v>39</v>
      </c>
      <c r="E1345" t="s">
        <v>2635</v>
      </c>
      <c r="F1345">
        <v>2008</v>
      </c>
      <c r="I1345" s="1" t="str">
        <f t="shared" si="120"/>
        <v>http://www.metacritic.com/movie/young people fucking</v>
      </c>
      <c r="K1345" t="str">
        <f t="shared" si="121"/>
        <v>http://www.metacritic.com/movie/young people fucking</v>
      </c>
      <c r="L1345" t="s">
        <v>2658</v>
      </c>
      <c r="M1345" t="s">
        <v>2658</v>
      </c>
      <c r="N1345" s="4" t="s">
        <v>2914</v>
      </c>
      <c r="O1345" t="str">
        <f t="shared" si="122"/>
        <v>Young People Fucking</v>
      </c>
      <c r="P1345" t="str">
        <f t="shared" si="123"/>
        <v>Young People Fucking</v>
      </c>
      <c r="Q1345" t="str">
        <f t="shared" si="124"/>
        <v>youngpe08king</v>
      </c>
      <c r="R1345" t="s">
        <v>2634</v>
      </c>
      <c r="S1345" t="str">
        <f t="shared" si="125"/>
        <v>youngpe07king</v>
      </c>
    </row>
    <row r="1346" spans="1:19" x14ac:dyDescent="0.25">
      <c r="A1346" t="s">
        <v>2636</v>
      </c>
      <c r="E1346" t="s">
        <v>2637</v>
      </c>
      <c r="F1346">
        <v>2007</v>
      </c>
      <c r="I1346" s="1" t="str">
        <f t="shared" ref="I1346:I1354" si="126">HYPERLINK(CONCATENATE("http://www.metacritic.com/movie/",LOWER(TRIM(E1346))))</f>
        <v>http://www.metacritic.com/movie/your mommy kills animals</v>
      </c>
      <c r="K1346" t="str">
        <f t="shared" ref="K1346:K1409" si="127">IF(ISBLANK(J1346),I1346,J1346)</f>
        <v>http://www.metacritic.com/movie/your mommy kills animals</v>
      </c>
      <c r="L1346" t="s">
        <v>2658</v>
      </c>
      <c r="M1346" t="s">
        <v>2657</v>
      </c>
      <c r="N1346" s="4" t="s">
        <v>2914</v>
      </c>
      <c r="O1346" t="str">
        <f t="shared" ref="O1346:O1354" si="128">IF(EXACT(LEFT(E1346,2),"A "),MID(E1346,3,9999),E1346)</f>
        <v>Your Mommy Kills Animals</v>
      </c>
      <c r="P1346" t="str">
        <f t="shared" ref="P1346:P1409" si="129">IF(EXACT(LEFT(O1346,4),"The "),MID(O1346,5,9999),O1346)</f>
        <v>Your Mommy Kills Animals</v>
      </c>
      <c r="Q1346" t="str">
        <f t="shared" ref="Q1346:Q1409" si="130">LOWER(CONCATENATE(LEFT(SUBSTITUTE(TRIM(CLEAN(P1346))," ",""),7),RIGHT(F1346,2),RIGHT(SUBSTITUTE(TRIM(CLEAN(P1346))," ",""),4)))</f>
        <v>yourmom07mals</v>
      </c>
      <c r="R1346" t="s">
        <v>2636</v>
      </c>
      <c r="S1346" t="str">
        <f t="shared" ref="S1346:S1409" si="131">IF(ISBLANK(R1346),Q1346,R1346)</f>
        <v>yourmom07als!</v>
      </c>
    </row>
    <row r="1347" spans="1:19" x14ac:dyDescent="0.25">
      <c r="A1347" t="s">
        <v>2638</v>
      </c>
      <c r="E1347" t="s">
        <v>2639</v>
      </c>
      <c r="F1347">
        <v>2015</v>
      </c>
      <c r="I1347" s="1" t="str">
        <f t="shared" si="126"/>
        <v>http://www.metacritic.com/movie/snow girl and the dark crystal</v>
      </c>
      <c r="K1347" t="str">
        <f t="shared" si="127"/>
        <v>http://www.metacritic.com/movie/snow girl and the dark crystal</v>
      </c>
      <c r="L1347" t="s">
        <v>2658</v>
      </c>
      <c r="M1347" t="s">
        <v>2657</v>
      </c>
      <c r="N1347" s="4" t="s">
        <v>2914</v>
      </c>
      <c r="O1347" t="str">
        <f t="shared" si="128"/>
        <v>Snow Girl and the Dark Crystal</v>
      </c>
      <c r="P1347" t="str">
        <f t="shared" si="129"/>
        <v>Snow Girl and the Dark Crystal</v>
      </c>
      <c r="Q1347" t="str">
        <f t="shared" si="130"/>
        <v>snowgir15stal</v>
      </c>
      <c r="R1347" t="s">
        <v>2638</v>
      </c>
      <c r="S1347" t="str">
        <f t="shared" si="131"/>
        <v>zhongku15ling</v>
      </c>
    </row>
    <row r="1348" spans="1:19" x14ac:dyDescent="0.25">
      <c r="A1348" t="s">
        <v>2640</v>
      </c>
      <c r="D1348">
        <v>21</v>
      </c>
      <c r="E1348" t="s">
        <v>2641</v>
      </c>
      <c r="F1348">
        <v>2006</v>
      </c>
      <c r="I1348" s="1" t="str">
        <f t="shared" si="126"/>
        <v>http://www.metacritic.com/movie/the zodiac</v>
      </c>
      <c r="K1348" t="str">
        <f t="shared" si="127"/>
        <v>http://www.metacritic.com/movie/the zodiac</v>
      </c>
      <c r="L1348" t="s">
        <v>2658</v>
      </c>
      <c r="M1348" t="s">
        <v>2658</v>
      </c>
      <c r="N1348" s="4" t="s">
        <v>2914</v>
      </c>
      <c r="O1348" t="str">
        <f t="shared" si="128"/>
        <v>The Zodiac</v>
      </c>
      <c r="P1348" t="str">
        <f t="shared" si="129"/>
        <v>Zodiac</v>
      </c>
      <c r="Q1348" t="str">
        <f t="shared" si="130"/>
        <v>zodiac06diac</v>
      </c>
      <c r="R1348" t="s">
        <v>2640</v>
      </c>
      <c r="S1348" t="str">
        <f t="shared" si="131"/>
        <v>zodiac05diac</v>
      </c>
    </row>
    <row r="1349" spans="1:19" x14ac:dyDescent="0.25">
      <c r="A1349" t="s">
        <v>2642</v>
      </c>
      <c r="E1349" t="s">
        <v>2643</v>
      </c>
      <c r="F1349">
        <v>2011</v>
      </c>
      <c r="I1349" s="1" t="str">
        <f t="shared" si="126"/>
        <v>http://www.metacritic.com/movie/zokkomon</v>
      </c>
      <c r="K1349" t="str">
        <f t="shared" si="127"/>
        <v>http://www.metacritic.com/movie/zokkomon</v>
      </c>
      <c r="L1349" t="s">
        <v>2658</v>
      </c>
      <c r="M1349" t="s">
        <v>2657</v>
      </c>
      <c r="N1349" s="4" t="s">
        <v>2914</v>
      </c>
      <c r="O1349" t="str">
        <f t="shared" si="128"/>
        <v>Zokkomon</v>
      </c>
      <c r="P1349" t="str">
        <f t="shared" si="129"/>
        <v>Zokkomon</v>
      </c>
      <c r="Q1349" t="str">
        <f t="shared" si="130"/>
        <v>zokkomo11omon</v>
      </c>
      <c r="R1349" t="s">
        <v>2642</v>
      </c>
      <c r="S1349" t="str">
        <f t="shared" si="131"/>
        <v>zokkomo11omon</v>
      </c>
    </row>
    <row r="1350" spans="1:19" x14ac:dyDescent="0.25">
      <c r="A1350" t="s">
        <v>2644</v>
      </c>
      <c r="D1350">
        <v>44</v>
      </c>
      <c r="E1350" t="s">
        <v>2645</v>
      </c>
      <c r="F1350">
        <v>2015</v>
      </c>
      <c r="I1350" s="1" t="str">
        <f t="shared" si="126"/>
        <v>http://www.metacritic.com/movie/zombeavers</v>
      </c>
      <c r="K1350" t="str">
        <f t="shared" si="127"/>
        <v>http://www.metacritic.com/movie/zombeavers</v>
      </c>
      <c r="L1350" t="s">
        <v>2658</v>
      </c>
      <c r="M1350" t="s">
        <v>2658</v>
      </c>
      <c r="N1350" s="4" t="s">
        <v>2914</v>
      </c>
      <c r="O1350" t="str">
        <f t="shared" si="128"/>
        <v>Zombeavers</v>
      </c>
      <c r="P1350" t="str">
        <f t="shared" si="129"/>
        <v>Zombeavers</v>
      </c>
      <c r="Q1350" t="str">
        <f t="shared" si="130"/>
        <v>zombeav15vers</v>
      </c>
      <c r="R1350" t="s">
        <v>2644</v>
      </c>
      <c r="S1350" t="str">
        <f t="shared" si="131"/>
        <v>zombeav14vers</v>
      </c>
    </row>
    <row r="1351" spans="1:19" x14ac:dyDescent="0.25">
      <c r="A1351" t="s">
        <v>2646</v>
      </c>
      <c r="E1351" t="s">
        <v>2647</v>
      </c>
      <c r="F1351">
        <v>2012</v>
      </c>
      <c r="I1351" s="1" t="str">
        <f t="shared" si="126"/>
        <v>http://www.metacritic.com/movie/zombie dawn</v>
      </c>
      <c r="K1351" t="str">
        <f t="shared" si="127"/>
        <v>http://www.metacritic.com/movie/zombie dawn</v>
      </c>
      <c r="L1351" t="s">
        <v>2658</v>
      </c>
      <c r="M1351" t="s">
        <v>2657</v>
      </c>
      <c r="N1351" s="4" t="s">
        <v>2914</v>
      </c>
      <c r="O1351" t="str">
        <f t="shared" si="128"/>
        <v>Zombie Dawn</v>
      </c>
      <c r="P1351" t="str">
        <f t="shared" si="129"/>
        <v>Zombie Dawn</v>
      </c>
      <c r="Q1351" t="str">
        <f t="shared" si="130"/>
        <v>zombied12dawn</v>
      </c>
      <c r="R1351" t="s">
        <v>2646</v>
      </c>
      <c r="S1351" t="str">
        <f t="shared" si="131"/>
        <v>zombied11dawn</v>
      </c>
    </row>
    <row r="1352" spans="1:19" x14ac:dyDescent="0.25">
      <c r="A1352" t="s">
        <v>2648</v>
      </c>
      <c r="D1352">
        <v>66</v>
      </c>
      <c r="E1352" t="s">
        <v>2649</v>
      </c>
      <c r="F1352">
        <v>2016</v>
      </c>
      <c r="I1352" s="1" t="str">
        <f t="shared" si="126"/>
        <v>http://www.metacritic.com/movie/argentina</v>
      </c>
      <c r="K1352" t="str">
        <f t="shared" si="127"/>
        <v>http://www.metacritic.com/movie/argentina</v>
      </c>
      <c r="L1352" t="s">
        <v>2658</v>
      </c>
      <c r="M1352" t="s">
        <v>2658</v>
      </c>
      <c r="N1352" s="4" t="s">
        <v>2914</v>
      </c>
      <c r="O1352" t="str">
        <f t="shared" si="128"/>
        <v>Argentina</v>
      </c>
      <c r="P1352" t="str">
        <f t="shared" si="129"/>
        <v>Argentina</v>
      </c>
      <c r="Q1352" t="str">
        <f t="shared" si="130"/>
        <v>argenti16tina</v>
      </c>
      <c r="R1352" t="s">
        <v>2648</v>
      </c>
      <c r="S1352" t="str">
        <f t="shared" si="131"/>
        <v>zonda:f15tino</v>
      </c>
    </row>
    <row r="1353" spans="1:19" x14ac:dyDescent="0.25">
      <c r="A1353" t="s">
        <v>2650</v>
      </c>
      <c r="D1353">
        <v>50</v>
      </c>
      <c r="E1353" t="s">
        <v>2651</v>
      </c>
      <c r="F1353">
        <v>2003</v>
      </c>
      <c r="I1353" s="1" t="str">
        <f t="shared" si="126"/>
        <v>http://www.metacritic.com/movie/zus &amp; zo</v>
      </c>
      <c r="J1353" t="s">
        <v>2900</v>
      </c>
      <c r="K1353" t="str">
        <f t="shared" si="127"/>
        <v>http://www.metacritic.com/movie/zus-zo</v>
      </c>
      <c r="L1353" t="s">
        <v>2658</v>
      </c>
      <c r="M1353" t="s">
        <v>2658</v>
      </c>
      <c r="N1353" s="4" t="s">
        <v>2914</v>
      </c>
      <c r="O1353" t="str">
        <f t="shared" si="128"/>
        <v>Zus &amp; Zo</v>
      </c>
      <c r="P1353" t="str">
        <f t="shared" si="129"/>
        <v>Zus &amp; Zo</v>
      </c>
      <c r="Q1353" t="str">
        <f t="shared" si="130"/>
        <v>zus&amp;zo03s&amp;zo</v>
      </c>
      <c r="R1353" t="s">
        <v>2650</v>
      </c>
      <c r="S1353" t="str">
        <f t="shared" si="131"/>
        <v>zus&amp;zo01s&amp;zo</v>
      </c>
    </row>
    <row r="1354" spans="1:19" x14ac:dyDescent="0.25">
      <c r="A1354" t="s">
        <v>2652</v>
      </c>
      <c r="D1354">
        <v>62</v>
      </c>
      <c r="E1354" t="s">
        <v>2653</v>
      </c>
      <c r="F1354">
        <v>2014</v>
      </c>
      <c r="I1354" s="1" t="str">
        <f t="shared" si="126"/>
        <v>http://www.metacritic.com/movie/two lives</v>
      </c>
      <c r="K1354" t="str">
        <f t="shared" si="127"/>
        <v>http://www.metacritic.com/movie/two lives</v>
      </c>
      <c r="L1354" t="s">
        <v>2658</v>
      </c>
      <c r="M1354" t="s">
        <v>2658</v>
      </c>
      <c r="N1354" s="4" t="s">
        <v>2914</v>
      </c>
      <c r="O1354" t="str">
        <f t="shared" si="128"/>
        <v>Two Lives</v>
      </c>
      <c r="P1354" t="str">
        <f t="shared" si="129"/>
        <v>Two Lives</v>
      </c>
      <c r="Q1354" t="str">
        <f t="shared" si="130"/>
        <v>twolive14ives</v>
      </c>
      <c r="R1354" t="s">
        <v>2652</v>
      </c>
      <c r="S1354" t="str">
        <f t="shared" si="131"/>
        <v>zweileb12eben</v>
      </c>
    </row>
  </sheetData>
  <sortState ref="A2:S1354">
    <sortCondition ref="S2:S1354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 cross-matched matches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sciserver</cp:lastModifiedBy>
  <dcterms:created xsi:type="dcterms:W3CDTF">2011-08-01T14:22:18Z</dcterms:created>
  <dcterms:modified xsi:type="dcterms:W3CDTF">2017-06-15T13:36:33Z</dcterms:modified>
</cp:coreProperties>
</file>