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2022E" sheetId="1" r:id="rId4"/>
    <sheet name="2021E" sheetId="2" r:id="rId5"/>
    <sheet name="2020E" sheetId="3" r:id="rId6"/>
    <sheet name="2019E" sheetId="4" r:id="rId7"/>
    <sheet name="2018E" sheetId="5" r:id="rId8"/>
    <sheet name="2017E" sheetId="6" r:id="rId9"/>
    <sheet name="2016E" sheetId="7" r:id="rId10"/>
    <sheet name="2015E" sheetId="8" r:id="rId11"/>
    <sheet name="2014E" sheetId="9" r:id="rId12"/>
    <sheet name="2013E" sheetId="10" r:id="rId13"/>
    <sheet name="2012E" sheetId="11" r:id="rId14"/>
    <sheet name="2011E" sheetId="12" r:id="rId15"/>
    <sheet name="2010E" sheetId="13" r:id="rId16"/>
    <sheet name="2009E" sheetId="14" r:id="rId17"/>
    <sheet name="2008E" sheetId="15" r:id="rId18"/>
    <sheet name="2007E" sheetId="16" r:id="rId19"/>
    <sheet name="2006E" sheetId="17" r:id="rId20"/>
    <sheet name="2005E" sheetId="18" r:id="rId21"/>
    <sheet name="2004E" sheetId="19" r:id="rId22"/>
  </sheets>
</workbook>
</file>

<file path=xl/sharedStrings.xml><?xml version="1.0" encoding="utf-8"?>
<sst xmlns="http://schemas.openxmlformats.org/spreadsheetml/2006/main" uniqueCount="90">
  <si>
    <t>Spring Wheat: Area and Production by County, 2004-2022</t>
  </si>
  <si>
    <t>Spring Wheat: Area and Production by County, 2022</t>
  </si>
  <si>
    <t xml:space="preserve">Acres seeded </t>
  </si>
  <si>
    <t xml:space="preserve">Acres harvested  </t>
  </si>
  <si>
    <t>Yield (bushels/acre)</t>
  </si>
  <si>
    <t>Production ('000 bushels)</t>
  </si>
  <si>
    <t>Production ('000 tonnes)</t>
  </si>
  <si>
    <t>Brant</t>
  </si>
  <si>
    <t>Chatham-Kent</t>
  </si>
  <si>
    <t>Elgin</t>
  </si>
  <si>
    <t>Essex</t>
  </si>
  <si>
    <t>Haldimand-Norfolk</t>
  </si>
  <si>
    <t>Hamilton</t>
  </si>
  <si>
    <t>Lambton</t>
  </si>
  <si>
    <t>Middlesex</t>
  </si>
  <si>
    <t>Niagara</t>
  </si>
  <si>
    <t>Oxford</t>
  </si>
  <si>
    <t>Southern Ontario</t>
  </si>
  <si>
    <t>Bruce</t>
  </si>
  <si>
    <t>Dufferin</t>
  </si>
  <si>
    <t>Grey</t>
  </si>
  <si>
    <t>Halton</t>
  </si>
  <si>
    <t>Huron</t>
  </si>
  <si>
    <t>Peel</t>
  </si>
  <si>
    <t>Perth</t>
  </si>
  <si>
    <t>Simcoe</t>
  </si>
  <si>
    <t>Waterloo</t>
  </si>
  <si>
    <t>Wellington</t>
  </si>
  <si>
    <t>Western Ontario</t>
  </si>
  <si>
    <t>Durham</t>
  </si>
  <si>
    <t>Haliburton</t>
  </si>
  <si>
    <t>Hastings</t>
  </si>
  <si>
    <t>Kawartha Lakes</t>
  </si>
  <si>
    <t>Muskoka</t>
  </si>
  <si>
    <t>Northumberland</t>
  </si>
  <si>
    <t>Parry Sound</t>
  </si>
  <si>
    <t>Peterborough</t>
  </si>
  <si>
    <t>Prince Edward</t>
  </si>
  <si>
    <t>York</t>
  </si>
  <si>
    <t>Central Ontario</t>
  </si>
  <si>
    <t>Frontenac</t>
  </si>
  <si>
    <t>Lanark</t>
  </si>
  <si>
    <t>Leeds and Grenville</t>
  </si>
  <si>
    <t>Lennox and Addington</t>
  </si>
  <si>
    <t>Ottawa</t>
  </si>
  <si>
    <t>Prescott and Russell</t>
  </si>
  <si>
    <t>Renfrew</t>
  </si>
  <si>
    <t>Stormont, Dundas and Glengarry</t>
  </si>
  <si>
    <t>Eastern Ontario</t>
  </si>
  <si>
    <t>Algoma</t>
  </si>
  <si>
    <t>Cochrane</t>
  </si>
  <si>
    <t>Greater Sudbury</t>
  </si>
  <si>
    <t>Kenora</t>
  </si>
  <si>
    <t>Manitoulin</t>
  </si>
  <si>
    <t>Nipissing</t>
  </si>
  <si>
    <t>Rainy River</t>
  </si>
  <si>
    <t>Sudbury</t>
  </si>
  <si>
    <t>Thunder Bay</t>
  </si>
  <si>
    <t>Timiskaming</t>
  </si>
  <si>
    <t>Northern Ontario</t>
  </si>
  <si>
    <t>Ontario</t>
  </si>
  <si>
    <t>.. not available for a specific reference period or zero; x suppressed tdue to  confidentiality requirements</t>
  </si>
  <si>
    <t>Note: Please note that the figures above are estimates primarily derived from a probability survey conducted by Statistics Canada, in conjunction with other administrative data sources. The probability survey is designed to produce accurate field crop area and yield information for the province as a whole. However, the accuracy of county and district estimates may suffer, particularly when the level of farming activity in a given area is relatively small. Thus, a measure of caution is advised when using sub-provincial estimates.</t>
  </si>
  <si>
    <r>
      <rPr>
        <b val="1"/>
        <sz val="11"/>
        <color indexed="8"/>
        <rFont val="Arial"/>
      </rPr>
      <t>Reference:</t>
    </r>
    <r>
      <rPr>
        <sz val="11"/>
        <color indexed="8"/>
        <rFont val="Arial"/>
      </rPr>
      <t xml:space="preserve"> OMAFRA calculations adapted from Statistics Canada</t>
    </r>
  </si>
  <si>
    <t>Spring Wheat: Area and Production by County, 2004-2021</t>
  </si>
  <si>
    <t>Spring Wheat: Area and Production by County, 2021</t>
  </si>
  <si>
    <t>Spring Wheat: Area and Production by County, 2004-2020</t>
  </si>
  <si>
    <t>Spring Wheat: Area and Production by County, 2020</t>
  </si>
  <si>
    <t>x</t>
  </si>
  <si>
    <t>15/03/2021</t>
  </si>
  <si>
    <t>Spring Wheat: Area and Production by County, 2004-2019</t>
  </si>
  <si>
    <t>Spring Wheat: Area and Production by County, 2019</t>
  </si>
  <si>
    <t>Spring Wheat: Area and Production by County, 2018</t>
  </si>
  <si>
    <t>28/022019</t>
  </si>
  <si>
    <t>Spring Wheat: Area and Production by County, 2017</t>
  </si>
  <si>
    <t>Spring Wheat: Area and Production by County, 2016</t>
  </si>
  <si>
    <t>-</t>
  </si>
  <si>
    <t>Spring Wheat: Area and Production by County, 2015</t>
  </si>
  <si>
    <t>Spring Wheat: Area and Production by County, 2014</t>
  </si>
  <si>
    <t>Spring Wheat: Area and Production by County, 2013</t>
  </si>
  <si>
    <t>Spring Wheat: Area and Production by County, 2012</t>
  </si>
  <si>
    <t>Spring Wheat: Area and Production by County, 2011</t>
  </si>
  <si>
    <t>X</t>
  </si>
  <si>
    <t>Spring Wheat: Area and Production by County, 2010</t>
  </si>
  <si>
    <t>Spring Wheat: Area and Production by County, 2009</t>
  </si>
  <si>
    <t>Spring Wheat: Area and Production by County, 2008</t>
  </si>
  <si>
    <t>Spring Wheat: Area and Production by County, 2007</t>
  </si>
  <si>
    <t>Spring Wheat: Area and Production by County, 2006</t>
  </si>
  <si>
    <t>Spring Wheat: Area and Production by County, 2005</t>
  </si>
  <si>
    <t>Spring Wheat: Area and Production by County, 2004</t>
  </si>
</sst>
</file>

<file path=xl/styles.xml><?xml version="1.0" encoding="utf-8"?>
<styleSheet xmlns="http://schemas.openxmlformats.org/spreadsheetml/2006/main">
  <numFmts count="8">
    <numFmt numFmtId="0" formatCode="General"/>
    <numFmt numFmtId="59" formatCode="0.0&quot; &quot;"/>
    <numFmt numFmtId="60" formatCode="&quot; &quot;* #,##0&quot; &quot;;&quot;-&quot;* #,##0&quot; &quot;;&quot; &quot;* &quot;-&quot;??&quot; &quot;"/>
    <numFmt numFmtId="61" formatCode="&quot; &quot;* #,##0.0&quot; &quot;;&quot;-&quot;* #,##0.0&quot; &quot;;&quot; &quot;* &quot;-&quot;??&quot; &quot;"/>
    <numFmt numFmtId="62" formatCode="#,##0&quot; &quot;;(#,##0)"/>
    <numFmt numFmtId="63" formatCode="0.00&quot; &quot;"/>
    <numFmt numFmtId="64" formatCode="dd/mm/yyyy"/>
    <numFmt numFmtId="65" formatCode="&quot; &quot;* #,##0.00&quot; &quot;;&quot;-&quot;* #,##0.00&quot; &quot;;&quot; &quot;* &quot;-&quot;??&quot; &quot;"/>
  </numFmts>
  <fonts count="11">
    <font>
      <sz val="12"/>
      <color indexed="8"/>
      <name val="Arial"/>
    </font>
    <font>
      <sz val="12"/>
      <color indexed="8"/>
      <name val="Helvetica Neue"/>
    </font>
    <font>
      <sz val="15"/>
      <color indexed="8"/>
      <name val="Calibri"/>
    </font>
    <font>
      <b val="1"/>
      <sz val="14"/>
      <color indexed="8"/>
      <name val="Arial"/>
    </font>
    <font>
      <b val="1"/>
      <sz val="11"/>
      <color indexed="8"/>
      <name val="Arial"/>
    </font>
    <font>
      <sz val="11"/>
      <color indexed="8"/>
      <name val="Arial"/>
    </font>
    <font>
      <b val="1"/>
      <sz val="11"/>
      <color indexed="8"/>
      <name val="Calibri"/>
    </font>
    <font>
      <sz val="10"/>
      <color indexed="11"/>
      <name val="Arial"/>
    </font>
    <font>
      <b val="1"/>
      <sz val="10"/>
      <color indexed="8"/>
      <name val="Times New Roman"/>
    </font>
    <font>
      <sz val="10"/>
      <color indexed="8"/>
      <name val="Arial"/>
    </font>
    <font>
      <b val="1"/>
      <sz val="10"/>
      <color indexed="8"/>
      <name val="Arial"/>
    </font>
  </fonts>
  <fills count="3">
    <fill>
      <patternFill patternType="none"/>
    </fill>
    <fill>
      <patternFill patternType="gray125"/>
    </fill>
    <fill>
      <patternFill patternType="solid">
        <fgColor indexed="9"/>
        <bgColor auto="1"/>
      </patternFill>
    </fill>
  </fills>
  <borders count="17">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style="thin">
        <color indexed="10"/>
      </right>
      <top style="medium">
        <color indexed="8"/>
      </top>
      <bottom style="medium">
        <color indexed="8"/>
      </bottom>
      <diagonal/>
    </border>
    <border>
      <left style="thin">
        <color indexed="10"/>
      </left>
      <right style="thin">
        <color indexed="10"/>
      </right>
      <top style="medium">
        <color indexed="8"/>
      </top>
      <bottom style="medium">
        <color indexed="8"/>
      </bottom>
      <diagonal/>
    </border>
    <border>
      <left style="thin">
        <color indexed="10"/>
      </left>
      <right style="medium">
        <color indexed="8"/>
      </right>
      <top style="medium">
        <color indexed="8"/>
      </top>
      <bottom style="medium">
        <color indexed="8"/>
      </bottom>
      <diagonal/>
    </border>
    <border>
      <left style="medium">
        <color indexed="8"/>
      </left>
      <right style="thin">
        <color indexed="10"/>
      </right>
      <top style="thin">
        <color indexed="10"/>
      </top>
      <bottom style="thin">
        <color indexed="10"/>
      </bottom>
      <diagonal/>
    </border>
    <border>
      <left style="medium">
        <color indexed="8"/>
      </left>
      <right style="thin">
        <color indexed="10"/>
      </right>
      <top style="medium">
        <color indexed="8"/>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thin">
        <color indexed="10"/>
      </left>
      <right style="medium">
        <color indexed="8"/>
      </right>
      <top style="thin">
        <color indexed="10"/>
      </top>
      <bottom style="thin">
        <color indexed="10"/>
      </bottom>
      <diagonal/>
    </border>
    <border>
      <left style="medium">
        <color indexed="8"/>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thin">
        <color indexed="12"/>
      </left>
      <right style="thin">
        <color indexed="12"/>
      </right>
      <top style="thin">
        <color indexed="12"/>
      </top>
      <bottom style="thin">
        <color indexed="12"/>
      </bottom>
      <diagonal/>
    </border>
    <border>
      <left style="thin">
        <color indexed="10"/>
      </left>
      <right style="thin">
        <color indexed="10"/>
      </right>
      <top style="thin">
        <color indexed="10"/>
      </top>
      <bottom style="thin">
        <color indexed="12"/>
      </bottom>
      <diagonal/>
    </border>
    <border>
      <left style="thin">
        <color indexed="12"/>
      </left>
      <right style="thin">
        <color indexed="10"/>
      </right>
      <top style="thin">
        <color indexed="10"/>
      </top>
      <bottom style="thin">
        <color indexed="10"/>
      </bottom>
      <diagonal/>
    </border>
    <border>
      <left style="thin">
        <color indexed="10"/>
      </left>
      <right style="thin">
        <color indexed="10"/>
      </right>
      <top style="thin">
        <color indexed="12"/>
      </top>
      <bottom style="thin">
        <color indexed="10"/>
      </bottom>
      <diagonal/>
    </border>
  </borders>
  <cellStyleXfs count="1">
    <xf numFmtId="0" fontId="0" applyNumberFormat="0" applyFont="1" applyFill="0" applyBorder="0" applyAlignment="1" applyProtection="0">
      <alignment vertical="bottom"/>
    </xf>
  </cellStyleXfs>
  <cellXfs count="10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bottom"/>
    </xf>
    <xf numFmtId="0" fontId="0" fillId="2" borderId="1" applyNumberFormat="0" applyFont="1" applyFill="1" applyBorder="1" applyAlignment="1" applyProtection="0">
      <alignment vertical="bottom"/>
    </xf>
    <xf numFmtId="49" fontId="4" fillId="2" borderId="2" applyNumberFormat="1" applyFont="1" applyFill="1" applyBorder="1" applyAlignment="1" applyProtection="0">
      <alignment horizontal="left" vertical="bottom"/>
    </xf>
    <xf numFmtId="59" fontId="4" fillId="2" borderId="2" applyNumberFormat="1" applyFont="1" applyFill="1" applyBorder="1" applyAlignment="1" applyProtection="0">
      <alignment vertical="bottom"/>
    </xf>
    <xf numFmtId="59" fontId="0" fillId="2" borderId="1" applyNumberFormat="1" applyFont="1" applyFill="1" applyBorder="1" applyAlignment="1" applyProtection="0">
      <alignment vertical="bottom"/>
    </xf>
    <xf numFmtId="59" fontId="4" fillId="2" borderId="3" applyNumberFormat="1" applyFont="1" applyFill="1" applyBorder="1" applyAlignment="1" applyProtection="0">
      <alignment vertical="bottom"/>
    </xf>
    <xf numFmtId="49" fontId="4" fillId="2" borderId="4" applyNumberFormat="1" applyFont="1" applyFill="1" applyBorder="1" applyAlignment="1" applyProtection="0">
      <alignment horizontal="center" vertical="bottom" wrapText="1"/>
    </xf>
    <xf numFmtId="49" fontId="4" fillId="2" borderId="5" applyNumberFormat="1" applyFont="1" applyFill="1" applyBorder="1" applyAlignment="1" applyProtection="0">
      <alignment horizontal="center" vertical="bottom" wrapText="1"/>
    </xf>
    <xf numFmtId="59" fontId="0" fillId="2" borderId="6" applyNumberFormat="1" applyFont="1" applyFill="1" applyBorder="1" applyAlignment="1" applyProtection="0">
      <alignment vertical="bottom"/>
    </xf>
    <xf numFmtId="49" fontId="0" fillId="2" borderId="7" applyNumberFormat="1" applyFont="1" applyFill="1" applyBorder="1" applyAlignment="1" applyProtection="0">
      <alignment vertical="bottom"/>
    </xf>
    <xf numFmtId="60" fontId="5" fillId="2" borderId="8" applyNumberFormat="1" applyFont="1" applyFill="1" applyBorder="1" applyAlignment="1" applyProtection="0">
      <alignment horizontal="right" vertical="bottom"/>
    </xf>
    <xf numFmtId="61" fontId="5" fillId="2" borderId="8" applyNumberFormat="1" applyFont="1" applyFill="1" applyBorder="1" applyAlignment="1" applyProtection="0">
      <alignment horizontal="right" vertical="bottom"/>
    </xf>
    <xf numFmtId="61" fontId="5" fillId="2" borderId="9" applyNumberFormat="1" applyFont="1" applyFill="1" applyBorder="1" applyAlignment="1" applyProtection="0">
      <alignment horizontal="right" vertical="bottom"/>
    </xf>
    <xf numFmtId="3" fontId="0" fillId="2" borderId="6" applyNumberFormat="1" applyFont="1" applyFill="1" applyBorder="1" applyAlignment="1" applyProtection="0">
      <alignment horizontal="right" vertical="center"/>
    </xf>
    <xf numFmtId="3" fontId="0" fillId="2" borderId="1" applyNumberFormat="1" applyFont="1" applyFill="1" applyBorder="1" applyAlignment="1" applyProtection="0">
      <alignment horizontal="right" vertical="center"/>
    </xf>
    <xf numFmtId="49" fontId="0" fillId="2" borderId="6" applyNumberFormat="1" applyFont="1" applyFill="1" applyBorder="1" applyAlignment="1" applyProtection="0">
      <alignment vertical="bottom"/>
    </xf>
    <xf numFmtId="60" fontId="0" fillId="2" borderId="1" applyNumberFormat="1" applyFont="1" applyFill="1" applyBorder="1" applyAlignment="1" applyProtection="0">
      <alignment vertical="bottom"/>
    </xf>
    <xf numFmtId="61" fontId="0" fillId="2" borderId="1" applyNumberFormat="1" applyFont="1" applyFill="1" applyBorder="1" applyAlignment="1" applyProtection="0">
      <alignment vertical="bottom"/>
    </xf>
    <xf numFmtId="61" fontId="5" fillId="2" borderId="10" applyNumberFormat="1" applyFont="1" applyFill="1" applyBorder="1" applyAlignment="1" applyProtection="0">
      <alignment horizontal="right" vertical="bottom"/>
    </xf>
    <xf numFmtId="60" fontId="5" fillId="2" borderId="1" applyNumberFormat="1" applyFont="1" applyFill="1" applyBorder="1" applyAlignment="1" applyProtection="0">
      <alignment horizontal="right" vertical="bottom"/>
    </xf>
    <xf numFmtId="61" fontId="5" fillId="2" borderId="1" applyNumberFormat="1" applyFont="1" applyFill="1" applyBorder="1" applyAlignment="1" applyProtection="0">
      <alignment horizontal="right" vertical="bottom"/>
    </xf>
    <xf numFmtId="49" fontId="4" fillId="2" borderId="6" applyNumberFormat="1" applyFont="1" applyFill="1" applyBorder="1" applyAlignment="1" applyProtection="0">
      <alignment horizontal="left" vertical="bottom"/>
    </xf>
    <xf numFmtId="61" fontId="4" fillId="2" borderId="10" applyNumberFormat="1" applyFont="1" applyFill="1" applyBorder="1" applyAlignment="1" applyProtection="0">
      <alignment horizontal="right" vertical="bottom"/>
    </xf>
    <xf numFmtId="59" fontId="5" fillId="2" borderId="1" applyNumberFormat="1" applyFont="1" applyFill="1" applyBorder="1" applyAlignment="1" applyProtection="0">
      <alignment vertical="bottom"/>
    </xf>
    <xf numFmtId="49" fontId="5" fillId="2" borderId="6" applyNumberFormat="1" applyFont="1" applyFill="1" applyBorder="1" applyAlignment="1" applyProtection="0">
      <alignment horizontal="left" vertical="bottom"/>
    </xf>
    <xf numFmtId="49" fontId="0" fillId="2" borderId="11" applyNumberFormat="1" applyFont="1" applyFill="1" applyBorder="1" applyAlignment="1" applyProtection="0">
      <alignment vertical="bottom"/>
    </xf>
    <xf numFmtId="60" fontId="0" fillId="2" borderId="2" applyNumberFormat="1" applyFont="1" applyFill="1" applyBorder="1" applyAlignment="1" applyProtection="0">
      <alignment vertical="bottom"/>
    </xf>
    <xf numFmtId="61" fontId="0" fillId="2" borderId="2" applyNumberFormat="1" applyFont="1" applyFill="1" applyBorder="1" applyAlignment="1" applyProtection="0">
      <alignment vertical="bottom"/>
    </xf>
    <xf numFmtId="61" fontId="4" fillId="2" borderId="12" applyNumberFormat="1" applyFont="1" applyFill="1" applyBorder="1" applyAlignment="1" applyProtection="0">
      <alignment horizontal="right" vertical="bottom"/>
    </xf>
    <xf numFmtId="49" fontId="5" fillId="2" borderId="8" applyNumberFormat="1" applyFont="1" applyFill="1" applyBorder="1" applyAlignment="1" applyProtection="0">
      <alignment vertical="bottom"/>
    </xf>
    <xf numFmtId="60" fontId="6" fillId="2" borderId="8" applyNumberFormat="1" applyFont="1" applyFill="1" applyBorder="1" applyAlignment="1" applyProtection="0">
      <alignment vertical="bottom"/>
    </xf>
    <xf numFmtId="61" fontId="6" fillId="2" borderId="8" applyNumberFormat="1" applyFont="1" applyFill="1" applyBorder="1" applyAlignment="1" applyProtection="0">
      <alignment vertical="bottom"/>
    </xf>
    <xf numFmtId="49" fontId="5" fillId="2" borderId="1" applyNumberFormat="1" applyFont="1" applyFill="1" applyBorder="1" applyAlignment="1" applyProtection="0">
      <alignment horizontal="left" vertical="bottom" wrapText="1"/>
    </xf>
    <xf numFmtId="60" fontId="7" fillId="2" borderId="1" applyNumberFormat="1" applyFont="1" applyFill="1" applyBorder="1" applyAlignment="1" applyProtection="0">
      <alignment vertical="bottom"/>
    </xf>
    <xf numFmtId="61" fontId="7" fillId="2" borderId="1" applyNumberFormat="1" applyFont="1" applyFill="1" applyBorder="1" applyAlignment="1" applyProtection="0">
      <alignment vertical="bottom"/>
    </xf>
    <xf numFmtId="62" fontId="0" fillId="2" borderId="1" applyNumberFormat="1" applyFont="1" applyFill="1" applyBorder="1" applyAlignment="1" applyProtection="0">
      <alignment vertical="bottom"/>
    </xf>
    <xf numFmtId="63" fontId="0" fillId="2" borderId="1" applyNumberFormat="1" applyFont="1" applyFill="1" applyBorder="1" applyAlignment="1" applyProtection="0">
      <alignment vertical="bottom"/>
    </xf>
    <xf numFmtId="49" fontId="4" fillId="2" borderId="1" applyNumberFormat="1" applyFont="1" applyFill="1" applyBorder="1" applyAlignment="1" applyProtection="0">
      <alignment horizontal="left" vertical="bottom"/>
    </xf>
    <xf numFmtId="64" fontId="0" fillId="2" borderId="1" applyNumberFormat="1" applyFont="1" applyFill="1" applyBorder="1" applyAlignment="1" applyProtection="0">
      <alignment vertical="bottom"/>
    </xf>
    <xf numFmtId="59" fontId="5" fillId="2" borderId="1"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5" fillId="2" borderId="8" applyNumberFormat="1" applyFont="1" applyFill="1" applyBorder="1" applyAlignment="1" applyProtection="0">
      <alignment horizontal="right" vertical="bottom"/>
    </xf>
    <xf numFmtId="49" fontId="5" fillId="2" borderId="1" applyNumberFormat="1" applyFont="1" applyFill="1" applyBorder="1" applyAlignment="1" applyProtection="0">
      <alignment horizontal="right" vertical="bottom"/>
    </xf>
    <xf numFmtId="3" fontId="8" fillId="2" borderId="6" applyNumberFormat="1" applyFont="1" applyFill="1" applyBorder="1" applyAlignment="1" applyProtection="0">
      <alignment horizontal="right" vertical="center"/>
    </xf>
    <xf numFmtId="0" fontId="5" fillId="2" borderId="1" applyNumberFormat="0" applyFont="1" applyFill="1" applyBorder="1" applyAlignment="1" applyProtection="0">
      <alignment vertical="bottom"/>
    </xf>
    <xf numFmtId="59" fontId="5" fillId="2" borderId="6" applyNumberFormat="1" applyFont="1" applyFill="1" applyBorder="1" applyAlignment="1" applyProtection="0">
      <alignment vertical="bottom"/>
    </xf>
    <xf numFmtId="4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2" borderId="8" applyNumberFormat="1" applyFont="1" applyFill="1" applyBorder="1" applyAlignment="1" applyProtection="0">
      <alignment vertical="bottom"/>
    </xf>
    <xf numFmtId="61" fontId="9" fillId="2" borderId="9" applyNumberFormat="1" applyFont="1" applyFill="1" applyBorder="1" applyAlignment="1" applyProtection="0">
      <alignment horizontal="right" vertical="bottom"/>
    </xf>
    <xf numFmtId="61" fontId="9" fillId="2" borderId="10" applyNumberFormat="1" applyFont="1" applyFill="1" applyBorder="1" applyAlignment="1" applyProtection="0">
      <alignment horizontal="right" vertical="bottom"/>
    </xf>
    <xf numFmtId="61" fontId="10" fillId="2" borderId="10" applyNumberFormat="1" applyFont="1" applyFill="1" applyBorder="1" applyAlignment="1" applyProtection="0">
      <alignment horizontal="right" vertical="bottom"/>
    </xf>
    <xf numFmtId="61" fontId="5" fillId="2" borderId="1" applyNumberFormat="1" applyFont="1" applyFill="1" applyBorder="1" applyAlignment="1" applyProtection="0">
      <alignment vertical="bottom"/>
    </xf>
    <xf numFmtId="61" fontId="10" fillId="2" borderId="12" applyNumberFormat="1" applyFont="1" applyFill="1" applyBorder="1" applyAlignment="1" applyProtection="0">
      <alignment horizontal="right" vertical="bottom"/>
    </xf>
    <xf numFmtId="0" fontId="0" fillId="2" borderId="8" applyNumberFormat="0" applyFont="1" applyFill="1" applyBorder="1" applyAlignment="1" applyProtection="0">
      <alignment vertical="bottom"/>
    </xf>
    <xf numFmtId="61" fontId="10" fillId="2" borderId="8" applyNumberFormat="1" applyFont="1" applyFill="1" applyBorder="1" applyAlignment="1" applyProtection="0">
      <alignment horizontal="right" vertical="bottom"/>
    </xf>
    <xf numFmtId="59" fontId="5" fillId="2" borderId="1" applyNumberFormat="1" applyFont="1" applyFill="1" applyBorder="1" applyAlignment="1" applyProtection="0">
      <alignment horizontal="left" vertical="bottom" wrapText="1"/>
    </xf>
    <xf numFmtId="0" fontId="0" applyNumberFormat="1" applyFont="1" applyFill="0" applyBorder="0" applyAlignment="1" applyProtection="0">
      <alignment vertical="bottom"/>
    </xf>
    <xf numFmtId="0" fontId="0" fillId="2" borderId="13" applyNumberFormat="0" applyFont="1" applyFill="1" applyBorder="1" applyAlignment="1" applyProtection="0">
      <alignment vertical="bottom"/>
    </xf>
    <xf numFmtId="49" fontId="4" fillId="2" borderId="13" applyNumberFormat="1" applyFont="1" applyFill="1" applyBorder="1" applyAlignment="1" applyProtection="0">
      <alignment horizontal="left" vertical="bottom"/>
    </xf>
    <xf numFmtId="59" fontId="4" fillId="2" borderId="13" applyNumberFormat="1" applyFont="1" applyFill="1" applyBorder="1" applyAlignment="1" applyProtection="0">
      <alignment vertical="bottom"/>
    </xf>
    <xf numFmtId="59" fontId="0" fillId="2" borderId="13" applyNumberFormat="1" applyFont="1" applyFill="1" applyBorder="1" applyAlignment="1" applyProtection="0">
      <alignment vertical="bottom"/>
    </xf>
    <xf numFmtId="49" fontId="4" fillId="2" borderId="13" applyNumberFormat="1" applyFont="1" applyFill="1" applyBorder="1" applyAlignment="1" applyProtection="0">
      <alignment horizontal="center" vertical="bottom" wrapText="1"/>
    </xf>
    <xf numFmtId="49" fontId="0" fillId="2" borderId="13" applyNumberFormat="1" applyFont="1" applyFill="1" applyBorder="1" applyAlignment="1" applyProtection="0">
      <alignment vertical="bottom"/>
    </xf>
    <xf numFmtId="61" fontId="0" fillId="2" borderId="13" applyNumberFormat="1" applyFont="1" applyFill="1" applyBorder="1" applyAlignment="1" applyProtection="0">
      <alignment vertical="bottom"/>
    </xf>
    <xf numFmtId="61" fontId="9" fillId="2" borderId="13" applyNumberFormat="1" applyFont="1" applyFill="1" applyBorder="1" applyAlignment="1" applyProtection="0">
      <alignment horizontal="right" vertical="bottom"/>
    </xf>
    <xf numFmtId="60" fontId="0" fillId="2" borderId="13" applyNumberFormat="1" applyFont="1" applyFill="1" applyBorder="1" applyAlignment="1" applyProtection="0">
      <alignment vertical="bottom"/>
    </xf>
    <xf numFmtId="61" fontId="10" fillId="2" borderId="13" applyNumberFormat="1" applyFont="1" applyFill="1" applyBorder="1" applyAlignment="1" applyProtection="0">
      <alignment horizontal="right" vertical="bottom"/>
    </xf>
    <xf numFmtId="59" fontId="5" fillId="2" borderId="13" applyNumberFormat="1" applyFont="1" applyFill="1" applyBorder="1" applyAlignment="1" applyProtection="0">
      <alignment vertical="bottom"/>
    </xf>
    <xf numFmtId="61" fontId="5" fillId="2" borderId="13" applyNumberFormat="1" applyFont="1" applyFill="1" applyBorder="1" applyAlignment="1" applyProtection="0">
      <alignment vertical="bottom"/>
    </xf>
    <xf numFmtId="60" fontId="5" fillId="2" borderId="13" applyNumberFormat="1" applyFont="1" applyFill="1" applyBorder="1" applyAlignment="1" applyProtection="0">
      <alignment vertical="bottom"/>
    </xf>
    <xf numFmtId="49" fontId="5" fillId="2" borderId="13" applyNumberFormat="1" applyFont="1" applyFill="1" applyBorder="1" applyAlignment="1" applyProtection="0">
      <alignment horizontal="left" vertical="bottom"/>
    </xf>
    <xf numFmtId="60" fontId="10" fillId="2" borderId="13" applyNumberFormat="1" applyFont="1" applyFill="1" applyBorder="1" applyAlignment="1" applyProtection="0">
      <alignment vertical="bottom"/>
    </xf>
    <xf numFmtId="61" fontId="10" fillId="2" borderId="13" applyNumberFormat="1" applyFont="1" applyFill="1" applyBorder="1" applyAlignment="1" applyProtection="0">
      <alignment vertical="bottom"/>
    </xf>
    <xf numFmtId="65" fontId="10" fillId="2" borderId="13" applyNumberFormat="1" applyFont="1" applyFill="1" applyBorder="1" applyAlignment="1" applyProtection="0">
      <alignment vertical="bottom"/>
    </xf>
    <xf numFmtId="49" fontId="5" fillId="2" borderId="13" applyNumberFormat="1" applyFont="1" applyFill="1" applyBorder="1" applyAlignment="1" applyProtection="0">
      <alignment horizontal="left" vertical="bottom" wrapText="1"/>
    </xf>
    <xf numFmtId="59" fontId="5" fillId="2" borderId="13" applyNumberFormat="1" applyFont="1" applyFill="1" applyBorder="1" applyAlignment="1" applyProtection="0">
      <alignment horizontal="left" vertical="bottom" wrapText="1"/>
    </xf>
    <xf numFmtId="62" fontId="0" fillId="2" borderId="13" applyNumberFormat="1" applyFont="1" applyFill="1" applyBorder="1" applyAlignment="1" applyProtection="0">
      <alignment vertical="bottom"/>
    </xf>
    <xf numFmtId="63" fontId="0" fillId="2" borderId="13" applyNumberFormat="1" applyFont="1" applyFill="1" applyBorder="1" applyAlignment="1" applyProtection="0">
      <alignment vertical="bottom"/>
    </xf>
    <xf numFmtId="59" fontId="5" fillId="2" borderId="13"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49" fontId="4" fillId="2" borderId="14" applyNumberFormat="1" applyFont="1" applyFill="1" applyBorder="1" applyAlignment="1" applyProtection="0">
      <alignment horizontal="left" vertical="bottom"/>
    </xf>
    <xf numFmtId="59" fontId="4" fillId="2" borderId="14" applyNumberFormat="1" applyFont="1" applyFill="1" applyBorder="1" applyAlignment="1" applyProtection="0">
      <alignment vertical="bottom"/>
    </xf>
    <xf numFmtId="59" fontId="0" fillId="2" borderId="15" applyNumberFormat="1" applyFont="1" applyFill="1" applyBorder="1" applyAlignment="1" applyProtection="0">
      <alignment vertical="bottom"/>
    </xf>
    <xf numFmtId="0" fontId="0" fillId="2" borderId="15" applyNumberFormat="0" applyFont="1" applyFill="1" applyBorder="1" applyAlignment="1" applyProtection="0">
      <alignment vertical="bottom"/>
    </xf>
    <xf numFmtId="59" fontId="5" fillId="2" borderId="15" applyNumberFormat="1" applyFont="1" applyFill="1" applyBorder="1" applyAlignment="1" applyProtection="0">
      <alignment vertical="bottom"/>
    </xf>
    <xf numFmtId="0" fontId="0" fillId="2" borderId="16" applyNumberFormat="0" applyFont="1" applyFill="1" applyBorder="1" applyAlignment="1" applyProtection="0">
      <alignment vertical="bottom"/>
    </xf>
    <xf numFmtId="60" fontId="10" fillId="2" borderId="16" applyNumberFormat="1" applyFont="1" applyFill="1" applyBorder="1" applyAlignment="1" applyProtection="0">
      <alignment vertical="bottom"/>
    </xf>
    <xf numFmtId="61" fontId="10" fillId="2" borderId="16" applyNumberFormat="1" applyFont="1" applyFill="1" applyBorder="1" applyAlignment="1" applyProtection="0">
      <alignment vertical="bottom"/>
    </xf>
    <xf numFmtId="65" fontId="10" fillId="2" borderId="16" applyNumberFormat="1" applyFont="1" applyFill="1" applyBorder="1" applyAlignment="1" applyProtection="0">
      <alignment vertical="bottom"/>
    </xf>
    <xf numFmtId="61" fontId="10" fillId="2" borderId="16"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9" fillId="2" borderId="13"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c0c0c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86"/>
  <sheetViews>
    <sheetView workbookViewId="0" showGridLines="0" defaultGridColor="1"/>
  </sheetViews>
  <sheetFormatPr defaultColWidth="9.71429" defaultRowHeight="14.25" customHeight="1" outlineLevelRow="0" outlineLevelCol="0"/>
  <cols>
    <col min="1" max="1" width="28" style="1" customWidth="1"/>
    <col min="2" max="2" width="12.1562" style="1" customWidth="1"/>
    <col min="3" max="3" width="11.2891" style="1" customWidth="1"/>
    <col min="4" max="4" width="15.2891" style="1" customWidth="1"/>
    <col min="5" max="6" width="13.5781" style="1" customWidth="1"/>
    <col min="7" max="11" width="9.86719" style="1" customWidth="1"/>
    <col min="12" max="16384" width="9.73438" style="1" customWidth="1"/>
  </cols>
  <sheetData>
    <row r="1" ht="18" customHeight="1">
      <c r="A1" t="s" s="2">
        <v>0</v>
      </c>
      <c r="B1" s="3"/>
      <c r="C1" s="3"/>
      <c r="D1" s="3"/>
      <c r="E1" s="3"/>
      <c r="F1" s="3"/>
      <c r="G1" s="3"/>
      <c r="H1" s="3"/>
      <c r="I1" s="3"/>
      <c r="J1" s="3"/>
      <c r="K1" s="3"/>
    </row>
    <row r="2" ht="21" customHeight="1">
      <c r="A2" t="s" s="4">
        <v>1</v>
      </c>
      <c r="B2" s="5"/>
      <c r="C2" s="5"/>
      <c r="D2" s="5"/>
      <c r="E2" s="5"/>
      <c r="F2" s="5"/>
      <c r="G2" s="6"/>
      <c r="H2" s="3"/>
      <c r="I2" s="3"/>
      <c r="J2" s="3"/>
      <c r="K2" s="3"/>
    </row>
    <row r="3" ht="30.75" customHeight="1">
      <c r="A3" s="7"/>
      <c r="B3" t="s" s="8">
        <v>2</v>
      </c>
      <c r="C3" t="s" s="8">
        <v>3</v>
      </c>
      <c r="D3" t="s" s="8">
        <v>4</v>
      </c>
      <c r="E3" t="s" s="8">
        <v>5</v>
      </c>
      <c r="F3" t="s" s="9">
        <v>6</v>
      </c>
      <c r="G3" s="10"/>
      <c r="H3" s="3"/>
      <c r="I3" s="3"/>
      <c r="J3" s="3"/>
      <c r="K3" s="3"/>
    </row>
    <row r="4" ht="15" customHeight="1">
      <c r="A4" t="s" s="11">
        <v>7</v>
      </c>
      <c r="B4" s="12">
        <v>0</v>
      </c>
      <c r="C4" s="12">
        <v>0</v>
      </c>
      <c r="D4" s="13">
        <v>0</v>
      </c>
      <c r="E4" s="13">
        <v>0</v>
      </c>
      <c r="F4" s="14">
        <v>0</v>
      </c>
      <c r="G4" s="15"/>
      <c r="H4" s="16"/>
      <c r="I4" s="3"/>
      <c r="J4" s="3"/>
      <c r="K4" s="3"/>
    </row>
    <row r="5" ht="15" customHeight="1">
      <c r="A5" t="s" s="17">
        <v>8</v>
      </c>
      <c r="B5" s="18">
        <v>0</v>
      </c>
      <c r="C5" s="18">
        <v>0</v>
      </c>
      <c r="D5" s="19">
        <v>0</v>
      </c>
      <c r="E5" s="19">
        <v>0</v>
      </c>
      <c r="F5" s="20">
        <v>0</v>
      </c>
      <c r="G5" s="15"/>
      <c r="H5" s="16"/>
      <c r="I5" s="3"/>
      <c r="J5" s="3"/>
      <c r="K5" s="3"/>
    </row>
    <row r="6" ht="15" customHeight="1">
      <c r="A6" t="s" s="17">
        <v>9</v>
      </c>
      <c r="B6" s="21">
        <v>0</v>
      </c>
      <c r="C6" s="21">
        <v>0</v>
      </c>
      <c r="D6" s="22">
        <v>0</v>
      </c>
      <c r="E6" s="22">
        <v>0</v>
      </c>
      <c r="F6" s="20">
        <v>0</v>
      </c>
      <c r="G6" s="15"/>
      <c r="H6" s="16"/>
      <c r="I6" s="3"/>
      <c r="J6" s="3"/>
      <c r="K6" s="3"/>
    </row>
    <row r="7" ht="15" customHeight="1">
      <c r="A7" t="s" s="17">
        <v>10</v>
      </c>
      <c r="B7" s="18">
        <v>0</v>
      </c>
      <c r="C7" s="18">
        <v>0</v>
      </c>
      <c r="D7" s="19">
        <v>0</v>
      </c>
      <c r="E7" s="19">
        <v>0</v>
      </c>
      <c r="F7" s="20">
        <v>0</v>
      </c>
      <c r="G7" s="15"/>
      <c r="H7" s="16"/>
      <c r="I7" s="3"/>
      <c r="J7" s="3"/>
      <c r="K7" s="3"/>
    </row>
    <row r="8" ht="15" customHeight="1">
      <c r="A8" t="s" s="17">
        <v>11</v>
      </c>
      <c r="B8" s="21">
        <v>321.898200289609</v>
      </c>
      <c r="C8" s="21">
        <v>321.898200289609</v>
      </c>
      <c r="D8" s="22">
        <v>83.04305860606161</v>
      </c>
      <c r="E8" s="22">
        <v>26.7314111118357</v>
      </c>
      <c r="F8" s="20">
        <v>0.727504112558125</v>
      </c>
      <c r="G8" s="15"/>
      <c r="H8" s="16"/>
      <c r="I8" s="3"/>
      <c r="J8" s="3"/>
      <c r="K8" s="3"/>
    </row>
    <row r="9" ht="15" customHeight="1">
      <c r="A9" t="s" s="17">
        <v>12</v>
      </c>
      <c r="B9" s="18">
        <v>1239.650516008920</v>
      </c>
      <c r="C9" s="18">
        <v>1239.650516008920</v>
      </c>
      <c r="D9" s="19">
        <v>70.5105152448825</v>
      </c>
      <c r="E9" s="19">
        <v>87.40839660737331</v>
      </c>
      <c r="F9" s="20">
        <v>2.37884815500145</v>
      </c>
      <c r="G9" s="15"/>
      <c r="H9" s="16"/>
      <c r="I9" s="3"/>
      <c r="J9" s="3"/>
      <c r="K9" s="3"/>
    </row>
    <row r="10" ht="15" customHeight="1">
      <c r="A10" t="s" s="17">
        <v>13</v>
      </c>
      <c r="B10" s="18">
        <v>342.444893925115</v>
      </c>
      <c r="C10" s="18">
        <v>342.444893925115</v>
      </c>
      <c r="D10" s="19">
        <v>27.0498922899478</v>
      </c>
      <c r="E10" s="19">
        <v>9.26309749591697</v>
      </c>
      <c r="F10" s="20">
        <v>0.252098233614113</v>
      </c>
      <c r="G10" s="15"/>
      <c r="H10" s="16"/>
      <c r="I10" s="3"/>
      <c r="J10" s="3"/>
      <c r="K10" s="3"/>
    </row>
    <row r="11" ht="15" customHeight="1">
      <c r="A11" t="s" s="17">
        <v>14</v>
      </c>
      <c r="B11" s="18">
        <v>2369.7186659618</v>
      </c>
      <c r="C11" s="18">
        <v>2369.7186659618</v>
      </c>
      <c r="D11" s="19">
        <v>80.9977032724175</v>
      </c>
      <c r="E11" s="19">
        <v>191.941769344683</v>
      </c>
      <c r="F11" s="20">
        <v>5.22375814676363</v>
      </c>
      <c r="G11" s="15"/>
      <c r="H11" s="16"/>
      <c r="I11" s="3"/>
      <c r="J11" s="3"/>
      <c r="K11" s="3"/>
    </row>
    <row r="12" ht="15" customHeight="1">
      <c r="A12" t="s" s="17">
        <v>15</v>
      </c>
      <c r="B12" s="21">
        <v>308.200404532604</v>
      </c>
      <c r="C12" s="21">
        <v>308.200404532604</v>
      </c>
      <c r="D12" s="22">
        <v>94.807491908587</v>
      </c>
      <c r="E12" s="22">
        <v>29.2197073589481</v>
      </c>
      <c r="F12" s="20">
        <v>0.795223910269652</v>
      </c>
      <c r="G12" s="15"/>
      <c r="H12" s="16"/>
      <c r="I12" s="3"/>
      <c r="J12" s="3"/>
      <c r="K12" s="3"/>
    </row>
    <row r="13" ht="15" customHeight="1">
      <c r="A13" t="s" s="17">
        <v>16</v>
      </c>
      <c r="B13" s="18">
        <v>486.271749373664</v>
      </c>
      <c r="C13" s="18">
        <v>486.271749373664</v>
      </c>
      <c r="D13" s="19">
        <v>78.9493867029459</v>
      </c>
      <c r="E13" s="19">
        <v>38.3908563840194</v>
      </c>
      <c r="F13" s="20">
        <v>1.04481973612071</v>
      </c>
      <c r="G13" s="15"/>
      <c r="H13" s="16"/>
      <c r="I13" s="3"/>
      <c r="J13" s="3"/>
      <c r="K13" s="3"/>
    </row>
    <row r="14" ht="15" customHeight="1">
      <c r="A14" t="s" s="23">
        <v>17</v>
      </c>
      <c r="B14" s="18">
        <v>5068.184430091710</v>
      </c>
      <c r="C14" s="18">
        <v>5068.184430091710</v>
      </c>
      <c r="D14" s="19">
        <v>75.56063588156491</v>
      </c>
      <c r="E14" s="19">
        <v>382.955238302776</v>
      </c>
      <c r="F14" s="24">
        <v>10.4222522943277</v>
      </c>
      <c r="G14" s="15"/>
      <c r="H14" s="16"/>
      <c r="I14" s="25"/>
      <c r="J14" s="3"/>
      <c r="K14" s="3"/>
    </row>
    <row r="15" ht="15" customHeight="1">
      <c r="A15" t="s" s="17">
        <v>18</v>
      </c>
      <c r="B15" s="18">
        <v>5034.9952542159</v>
      </c>
      <c r="C15" s="18">
        <v>5034.9952542159</v>
      </c>
      <c r="D15" s="19">
        <v>53.4522314915025</v>
      </c>
      <c r="E15" s="19">
        <v>269.131731886965</v>
      </c>
      <c r="F15" s="20">
        <v>7.32450827038333</v>
      </c>
      <c r="G15" s="15"/>
      <c r="H15" s="16"/>
      <c r="I15" s="3"/>
      <c r="J15" s="3"/>
      <c r="K15" s="3"/>
    </row>
    <row r="16" ht="15" customHeight="1">
      <c r="A16" t="s" s="17">
        <v>19</v>
      </c>
      <c r="B16" s="18">
        <v>1386.757167474720</v>
      </c>
      <c r="C16" s="18">
        <v>1386.757167474720</v>
      </c>
      <c r="D16" s="19">
        <v>58.6177198568301</v>
      </c>
      <c r="E16" s="19">
        <v>81.28854315248429</v>
      </c>
      <c r="F16" s="20">
        <v>2.21229433791869</v>
      </c>
      <c r="G16" s="15"/>
      <c r="H16" s="16"/>
      <c r="I16" s="3"/>
      <c r="J16" s="3"/>
      <c r="K16" s="3"/>
    </row>
    <row r="17" ht="15" customHeight="1">
      <c r="A17" t="s" s="17">
        <v>20</v>
      </c>
      <c r="B17" s="18">
        <v>3493.971608939260</v>
      </c>
      <c r="C17" s="18">
        <v>3493.971608939260</v>
      </c>
      <c r="D17" s="19">
        <v>61.6776392960821</v>
      </c>
      <c r="E17" s="19">
        <v>215.499920606908</v>
      </c>
      <c r="F17" s="20">
        <v>5.86490095272446</v>
      </c>
      <c r="G17" s="15"/>
      <c r="H17" s="16"/>
      <c r="I17" s="3"/>
      <c r="J17" s="3"/>
      <c r="K17" s="3"/>
    </row>
    <row r="18" ht="15" customHeight="1">
      <c r="A18" t="s" s="17">
        <v>21</v>
      </c>
      <c r="B18" s="21">
        <v>800.872778375933</v>
      </c>
      <c r="C18" s="21">
        <v>800.872778375933</v>
      </c>
      <c r="D18" s="22">
        <v>65.1067246928104</v>
      </c>
      <c r="E18" s="22">
        <v>52.142203495688</v>
      </c>
      <c r="F18" s="20">
        <v>1.41906715370368</v>
      </c>
      <c r="G18" s="15"/>
      <c r="H18" s="16"/>
      <c r="I18" s="3"/>
      <c r="J18" s="3"/>
      <c r="K18" s="3"/>
    </row>
    <row r="19" ht="15" customHeight="1">
      <c r="A19" t="s" s="17">
        <v>22</v>
      </c>
      <c r="B19" s="18">
        <v>2166.295220197190</v>
      </c>
      <c r="C19" s="18">
        <v>2166.295220197190</v>
      </c>
      <c r="D19" s="19">
        <v>61.995509540005</v>
      </c>
      <c r="E19" s="19">
        <v>134.300575990203</v>
      </c>
      <c r="F19" s="20">
        <v>3.65503418218492</v>
      </c>
      <c r="G19" s="15"/>
      <c r="H19" s="16"/>
      <c r="I19" s="3"/>
      <c r="J19" s="3"/>
      <c r="K19" s="3"/>
    </row>
    <row r="20" ht="15" customHeight="1">
      <c r="A20" t="s" s="17">
        <v>23</v>
      </c>
      <c r="B20" s="21">
        <v>369.254867079067</v>
      </c>
      <c r="C20" s="21">
        <v>369.254867079067</v>
      </c>
      <c r="D20" s="22">
        <v>40.1929457199843</v>
      </c>
      <c r="E20" s="22">
        <v>14.841440829349</v>
      </c>
      <c r="F20" s="20">
        <v>0.403914675303423</v>
      </c>
      <c r="G20" s="15"/>
      <c r="H20" s="16"/>
      <c r="I20" s="3"/>
      <c r="J20" s="3"/>
      <c r="K20" s="3"/>
    </row>
    <row r="21" ht="15" customHeight="1">
      <c r="A21" t="s" s="17">
        <v>24</v>
      </c>
      <c r="B21" s="18">
        <v>3707.318865473840</v>
      </c>
      <c r="C21" s="18">
        <v>3707.318865473840</v>
      </c>
      <c r="D21" s="19">
        <v>65.9603387116511</v>
      </c>
      <c r="E21" s="19">
        <v>244.536008078748</v>
      </c>
      <c r="F21" s="20">
        <v>6.6551275875993</v>
      </c>
      <c r="G21" s="15"/>
      <c r="H21" s="16"/>
      <c r="I21" s="3"/>
      <c r="J21" s="3"/>
      <c r="K21" s="3"/>
    </row>
    <row r="22" ht="15" customHeight="1">
      <c r="A22" t="s" s="17">
        <v>25</v>
      </c>
      <c r="B22" s="18">
        <v>1485.225132029140</v>
      </c>
      <c r="C22" s="18">
        <v>1485.225132029140</v>
      </c>
      <c r="D22" s="19">
        <v>52.0320743935104</v>
      </c>
      <c r="E22" s="19">
        <v>77.2793445608514</v>
      </c>
      <c r="F22" s="20">
        <v>2.1031826845431</v>
      </c>
      <c r="G22" s="15"/>
      <c r="H22" s="16"/>
      <c r="I22" s="3"/>
      <c r="J22" s="3"/>
      <c r="K22" s="3"/>
    </row>
    <row r="23" ht="15" customHeight="1">
      <c r="A23" t="s" s="17">
        <v>26</v>
      </c>
      <c r="B23" s="18">
        <v>91.90343358412341</v>
      </c>
      <c r="C23" s="18">
        <v>91.90343358412341</v>
      </c>
      <c r="D23" s="18">
        <v>55.2914622467</v>
      </c>
      <c r="E23" s="18">
        <v>5.08147522835866</v>
      </c>
      <c r="F23" s="20">
        <v>0.138294013399702</v>
      </c>
      <c r="G23" s="15"/>
      <c r="H23" s="16"/>
      <c r="I23" s="3"/>
      <c r="J23" s="3"/>
      <c r="K23" s="3"/>
    </row>
    <row r="24" ht="15" customHeight="1">
      <c r="A24" t="s" s="17">
        <v>27</v>
      </c>
      <c r="B24" s="18">
        <v>9237.936207946979</v>
      </c>
      <c r="C24" s="18">
        <v>9237.936207946979</v>
      </c>
      <c r="D24" s="19">
        <v>64.22560408844321</v>
      </c>
      <c r="E24" s="19">
        <v>593.312033485897</v>
      </c>
      <c r="F24" s="20">
        <v>16.1471814033828</v>
      </c>
      <c r="G24" s="15"/>
      <c r="H24" s="16"/>
      <c r="I24" s="3"/>
      <c r="J24" s="3"/>
      <c r="K24" s="3"/>
    </row>
    <row r="25" ht="15" customHeight="1">
      <c r="A25" t="s" s="23">
        <v>28</v>
      </c>
      <c r="B25" s="18">
        <v>27774.5305353162</v>
      </c>
      <c r="C25" s="18">
        <v>27774.5305353162</v>
      </c>
      <c r="D25" s="19">
        <v>60.7539801679044</v>
      </c>
      <c r="E25" s="19">
        <v>1687.413277315450</v>
      </c>
      <c r="F25" s="24">
        <v>45.9235052611434</v>
      </c>
      <c r="G25" s="15"/>
      <c r="H25" s="16"/>
      <c r="I25" s="25"/>
      <c r="J25" s="3"/>
      <c r="K25" s="3"/>
    </row>
    <row r="26" ht="15" customHeight="1">
      <c r="A26" t="s" s="17">
        <v>29</v>
      </c>
      <c r="B26" s="18">
        <v>0</v>
      </c>
      <c r="C26" s="18">
        <v>0</v>
      </c>
      <c r="D26" s="19">
        <v>0</v>
      </c>
      <c r="E26" s="19">
        <v>0</v>
      </c>
      <c r="F26" s="20">
        <v>0</v>
      </c>
      <c r="G26" s="15"/>
      <c r="H26" s="16"/>
      <c r="I26" s="3"/>
      <c r="J26" s="3"/>
      <c r="K26" s="3"/>
    </row>
    <row r="27" ht="15" customHeight="1">
      <c r="A27" t="s" s="17">
        <v>30</v>
      </c>
      <c r="B27" s="21">
        <v>0</v>
      </c>
      <c r="C27" s="21">
        <v>0</v>
      </c>
      <c r="D27" s="22">
        <v>0</v>
      </c>
      <c r="E27" s="22">
        <v>0</v>
      </c>
      <c r="F27" s="20">
        <v>0</v>
      </c>
      <c r="G27" s="15"/>
      <c r="H27" s="16"/>
      <c r="I27" s="3"/>
      <c r="J27" s="3"/>
      <c r="K27" s="3"/>
    </row>
    <row r="28" ht="15" customHeight="1">
      <c r="A28" t="s" s="17">
        <v>31</v>
      </c>
      <c r="B28" s="21">
        <v>0</v>
      </c>
      <c r="C28" s="21">
        <v>0</v>
      </c>
      <c r="D28" s="22">
        <v>0</v>
      </c>
      <c r="E28" s="22">
        <v>0</v>
      </c>
      <c r="F28" s="20">
        <v>0</v>
      </c>
      <c r="G28" s="15"/>
      <c r="H28" s="16"/>
      <c r="I28" s="3"/>
      <c r="J28" s="3"/>
      <c r="K28" s="3"/>
    </row>
    <row r="29" ht="15" customHeight="1">
      <c r="A29" t="s" s="17">
        <v>32</v>
      </c>
      <c r="B29" s="21">
        <v>102.260140089954</v>
      </c>
      <c r="C29" s="21">
        <v>102.260140089954</v>
      </c>
      <c r="D29" s="22">
        <v>51.2666369470429</v>
      </c>
      <c r="E29" s="22">
        <v>5.24253347614541</v>
      </c>
      <c r="F29" s="20">
        <v>0.142677266387585</v>
      </c>
      <c r="G29" s="15"/>
      <c r="H29" s="16"/>
      <c r="I29" s="3"/>
      <c r="J29" s="3"/>
      <c r="K29" s="3"/>
    </row>
    <row r="30" ht="15" customHeight="1">
      <c r="A30" t="s" s="17">
        <v>33</v>
      </c>
      <c r="B30" s="18">
        <v>0</v>
      </c>
      <c r="C30" s="18">
        <v>0</v>
      </c>
      <c r="D30" s="19">
        <v>0</v>
      </c>
      <c r="E30" s="19">
        <v>0</v>
      </c>
      <c r="F30" s="20">
        <v>0</v>
      </c>
      <c r="G30" s="15"/>
      <c r="H30" s="16"/>
      <c r="I30" s="3"/>
      <c r="J30" s="3"/>
      <c r="K30" s="3"/>
    </row>
    <row r="31" ht="15" customHeight="1">
      <c r="A31" t="s" s="17">
        <v>34</v>
      </c>
      <c r="B31" s="18">
        <v>403.658447723502</v>
      </c>
      <c r="C31" s="18">
        <v>403.658447723502</v>
      </c>
      <c r="D31" s="19">
        <v>72.7598119511717</v>
      </c>
      <c r="E31" s="19">
        <v>29.3701127488639</v>
      </c>
      <c r="F31" s="20">
        <v>0.799317242239927</v>
      </c>
      <c r="G31" s="15"/>
      <c r="H31" s="16"/>
      <c r="I31" s="3"/>
      <c r="J31" s="3"/>
      <c r="K31" s="3"/>
    </row>
    <row r="32" ht="15" customHeight="1">
      <c r="A32" t="s" s="17">
        <v>35</v>
      </c>
      <c r="B32" s="21">
        <v>0</v>
      </c>
      <c r="C32" s="21">
        <v>0</v>
      </c>
      <c r="D32" s="22">
        <v>0</v>
      </c>
      <c r="E32" s="22">
        <v>0</v>
      </c>
      <c r="F32" s="20">
        <v>0</v>
      </c>
      <c r="G32" s="15"/>
      <c r="H32" s="16"/>
      <c r="I32" s="3"/>
      <c r="J32" s="3"/>
      <c r="K32" s="3"/>
    </row>
    <row r="33" ht="15" customHeight="1">
      <c r="A33" t="s" s="17">
        <v>36</v>
      </c>
      <c r="B33" s="21">
        <v>0</v>
      </c>
      <c r="C33" s="21">
        <v>0</v>
      </c>
      <c r="D33" s="22">
        <v>0</v>
      </c>
      <c r="E33" s="22">
        <v>0</v>
      </c>
      <c r="F33" s="20">
        <v>0</v>
      </c>
      <c r="G33" s="15"/>
      <c r="H33" s="16"/>
      <c r="I33" s="3"/>
      <c r="J33" s="3"/>
      <c r="K33" s="3"/>
    </row>
    <row r="34" ht="15" customHeight="1">
      <c r="A34" t="s" s="17">
        <v>37</v>
      </c>
      <c r="B34" s="21">
        <v>0</v>
      </c>
      <c r="C34" s="21">
        <v>0</v>
      </c>
      <c r="D34" s="22">
        <v>0</v>
      </c>
      <c r="E34" s="22">
        <v>0</v>
      </c>
      <c r="F34" s="20">
        <v>0</v>
      </c>
      <c r="G34" s="15"/>
      <c r="H34" s="16"/>
      <c r="I34" s="3"/>
      <c r="J34" s="3"/>
      <c r="K34" s="3"/>
    </row>
    <row r="35" ht="15" customHeight="1">
      <c r="A35" t="s" s="17">
        <v>38</v>
      </c>
      <c r="B35" s="21">
        <v>0</v>
      </c>
      <c r="C35" s="21">
        <v>0</v>
      </c>
      <c r="D35" s="22">
        <v>0</v>
      </c>
      <c r="E35" s="22">
        <v>0</v>
      </c>
      <c r="F35" s="20">
        <v>0</v>
      </c>
      <c r="G35" s="15"/>
      <c r="H35" s="16"/>
      <c r="I35" s="3"/>
      <c r="J35" s="3"/>
      <c r="K35" s="3"/>
    </row>
    <row r="36" ht="15" customHeight="1">
      <c r="A36" t="s" s="23">
        <v>39</v>
      </c>
      <c r="B36" s="18">
        <v>505.918587813455</v>
      </c>
      <c r="C36" s="18">
        <v>505.918587813455</v>
      </c>
      <c r="D36" s="19">
        <v>68.4154467907627</v>
      </c>
      <c r="E36" s="19">
        <v>34.6126462250093</v>
      </c>
      <c r="F36" s="24">
        <v>0.941994508627512</v>
      </c>
      <c r="G36" s="15"/>
      <c r="H36" s="16"/>
      <c r="I36" s="25"/>
      <c r="J36" s="3"/>
      <c r="K36" s="3"/>
    </row>
    <row r="37" ht="15" customHeight="1">
      <c r="A37" t="s" s="17">
        <v>40</v>
      </c>
      <c r="B37" s="18">
        <v>0</v>
      </c>
      <c r="C37" s="18">
        <v>0</v>
      </c>
      <c r="D37" s="18">
        <v>0</v>
      </c>
      <c r="E37" s="18">
        <v>0</v>
      </c>
      <c r="F37" s="20">
        <v>0</v>
      </c>
      <c r="G37" s="15"/>
      <c r="H37" s="16"/>
      <c r="I37" s="3"/>
      <c r="J37" s="3"/>
      <c r="K37" s="3"/>
    </row>
    <row r="38" ht="15" customHeight="1">
      <c r="A38" t="s" s="17">
        <v>41</v>
      </c>
      <c r="B38" s="18">
        <v>1047.362143933010</v>
      </c>
      <c r="C38" s="18">
        <v>1047.362143933010</v>
      </c>
      <c r="D38" s="19">
        <v>67.3972408023899</v>
      </c>
      <c r="E38" s="19">
        <v>70.5893186219604</v>
      </c>
      <c r="F38" s="20">
        <v>1.92111143647835</v>
      </c>
      <c r="G38" s="15"/>
      <c r="H38" s="16"/>
      <c r="I38" s="3"/>
      <c r="J38" s="3"/>
      <c r="K38" s="3"/>
    </row>
    <row r="39" ht="15" customHeight="1">
      <c r="A39" t="s" s="17">
        <v>42</v>
      </c>
      <c r="B39" s="18">
        <v>1702.916324269540</v>
      </c>
      <c r="C39" s="18">
        <v>1702.916324269540</v>
      </c>
      <c r="D39" s="19">
        <v>63.5769953161385</v>
      </c>
      <c r="E39" s="19">
        <v>108.266303171860</v>
      </c>
      <c r="F39" s="20">
        <v>2.94650291671729</v>
      </c>
      <c r="G39" s="15"/>
      <c r="H39" s="16"/>
      <c r="I39" s="3"/>
      <c r="J39" s="3"/>
      <c r="K39" s="3"/>
    </row>
    <row r="40" ht="15" customHeight="1">
      <c r="A40" t="s" s="17">
        <v>43</v>
      </c>
      <c r="B40" s="18">
        <v>15.2454460543378</v>
      </c>
      <c r="C40" s="18">
        <v>15.2454460543378</v>
      </c>
      <c r="D40" s="18">
        <v>20.8615109155695</v>
      </c>
      <c r="E40" s="18">
        <v>0.318043039275295</v>
      </c>
      <c r="F40" s="20">
        <v>0.008655645527849301</v>
      </c>
      <c r="G40" s="15"/>
      <c r="H40" s="16"/>
      <c r="I40" s="3"/>
      <c r="J40" s="3"/>
      <c r="K40" s="3"/>
    </row>
    <row r="41" ht="15" customHeight="1">
      <c r="A41" t="s" s="17">
        <v>44</v>
      </c>
      <c r="B41" s="18">
        <v>6412.234610454490</v>
      </c>
      <c r="C41" s="18">
        <v>6412.234610454490</v>
      </c>
      <c r="D41" s="19">
        <v>72.5224461689796</v>
      </c>
      <c r="E41" s="19">
        <v>465.030939359554</v>
      </c>
      <c r="F41" s="20">
        <v>12.6559693925418</v>
      </c>
      <c r="G41" s="15"/>
      <c r="H41" s="16"/>
      <c r="I41" s="3"/>
      <c r="J41" s="3"/>
      <c r="K41" s="3"/>
    </row>
    <row r="42" ht="15" customHeight="1">
      <c r="A42" t="s" s="17">
        <v>45</v>
      </c>
      <c r="B42" s="18">
        <v>10839.5121446342</v>
      </c>
      <c r="C42" s="18">
        <v>10839.5121446342</v>
      </c>
      <c r="D42" s="19">
        <v>70.66232249607791</v>
      </c>
      <c r="E42" s="19">
        <v>765.945102864295</v>
      </c>
      <c r="F42" s="20">
        <v>20.8454469536331</v>
      </c>
      <c r="G42" s="15"/>
      <c r="H42" s="16"/>
      <c r="I42" s="3"/>
      <c r="J42" s="3"/>
      <c r="K42" s="3"/>
    </row>
    <row r="43" ht="15" customHeight="1">
      <c r="A43" t="s" s="17">
        <v>46</v>
      </c>
      <c r="B43" s="18">
        <v>4613.271976042630</v>
      </c>
      <c r="C43" s="18">
        <v>4613.271976042630</v>
      </c>
      <c r="D43" s="19">
        <v>63.5109189554886</v>
      </c>
      <c r="E43" s="19">
        <v>292.993142590070</v>
      </c>
      <c r="F43" s="20">
        <v>7.97390438139752</v>
      </c>
      <c r="G43" s="15"/>
      <c r="H43" s="16"/>
      <c r="I43" s="3"/>
      <c r="J43" s="3"/>
      <c r="K43" s="3"/>
    </row>
    <row r="44" ht="15" customHeight="1">
      <c r="A44" t="s" s="17">
        <v>47</v>
      </c>
      <c r="B44" s="18">
        <v>10023.8807807271</v>
      </c>
      <c r="C44" s="18">
        <v>10023.8807807271</v>
      </c>
      <c r="D44" s="19">
        <v>73.43490440853969</v>
      </c>
      <c r="E44" s="19">
        <v>736.102726935295</v>
      </c>
      <c r="F44" s="20">
        <v>20.0332769141981</v>
      </c>
      <c r="G44" s="15"/>
      <c r="H44" s="16"/>
      <c r="I44" s="3"/>
      <c r="J44" s="3"/>
      <c r="K44" s="3"/>
    </row>
    <row r="45" ht="15" customHeight="1">
      <c r="A45" t="s" s="23">
        <v>48</v>
      </c>
      <c r="B45" s="18">
        <v>34654.4234261153</v>
      </c>
      <c r="C45" s="18">
        <v>34654.4234261153</v>
      </c>
      <c r="D45" s="19">
        <v>70.38771202709179</v>
      </c>
      <c r="E45" s="19">
        <v>2439.245576582310</v>
      </c>
      <c r="F45" s="24">
        <v>66.38486764049399</v>
      </c>
      <c r="G45" s="15"/>
      <c r="H45" s="16"/>
      <c r="I45" s="25"/>
      <c r="J45" s="3"/>
      <c r="K45" s="3"/>
    </row>
    <row r="46" ht="15" customHeight="1">
      <c r="A46" t="s" s="17">
        <v>49</v>
      </c>
      <c r="B46" s="21">
        <v>268.075734937744</v>
      </c>
      <c r="C46" s="21">
        <v>268.075734937744</v>
      </c>
      <c r="D46" s="22">
        <v>62.9099841332984</v>
      </c>
      <c r="E46" s="22">
        <v>16.8646402314558</v>
      </c>
      <c r="F46" s="20">
        <v>0.458976709978658</v>
      </c>
      <c r="G46" s="15"/>
      <c r="H46" s="16"/>
      <c r="I46" s="3"/>
      <c r="J46" s="3"/>
      <c r="K46" s="3"/>
    </row>
    <row r="47" ht="15" customHeight="1">
      <c r="A47" t="s" s="17">
        <v>50</v>
      </c>
      <c r="B47" s="18">
        <v>223.396445781453</v>
      </c>
      <c r="C47" s="18">
        <v>223.396445781453</v>
      </c>
      <c r="D47" s="19">
        <v>77.45924748111069</v>
      </c>
      <c r="E47" s="19">
        <v>17.3041205801861</v>
      </c>
      <c r="F47" s="20">
        <v>0.470937311674998</v>
      </c>
      <c r="G47" s="15"/>
      <c r="H47" s="16"/>
      <c r="I47" s="3"/>
      <c r="J47" s="3"/>
      <c r="K47" s="3"/>
    </row>
    <row r="48" ht="15" customHeight="1">
      <c r="A48" t="s" s="26">
        <v>51</v>
      </c>
      <c r="B48" s="21">
        <v>0</v>
      </c>
      <c r="C48" s="21">
        <v>0</v>
      </c>
      <c r="D48" s="22">
        <v>0</v>
      </c>
      <c r="E48" s="22">
        <v>0</v>
      </c>
      <c r="F48" s="20">
        <v>0</v>
      </c>
      <c r="G48" s="15"/>
      <c r="H48" s="16"/>
      <c r="I48" s="3"/>
      <c r="J48" s="3"/>
      <c r="K48" s="3"/>
    </row>
    <row r="49" ht="15" customHeight="1">
      <c r="A49" t="s" s="17">
        <v>52</v>
      </c>
      <c r="B49" s="18">
        <v>0</v>
      </c>
      <c r="C49" s="18">
        <v>0</v>
      </c>
      <c r="D49" s="19">
        <v>0</v>
      </c>
      <c r="E49" s="19">
        <v>0</v>
      </c>
      <c r="F49" s="20">
        <v>0</v>
      </c>
      <c r="G49" s="15"/>
      <c r="H49" s="16"/>
      <c r="I49" s="3"/>
      <c r="J49" s="3"/>
      <c r="K49" s="3"/>
    </row>
    <row r="50" ht="15" customHeight="1">
      <c r="A50" t="s" s="17">
        <v>53</v>
      </c>
      <c r="B50" s="21">
        <v>132.830319113297</v>
      </c>
      <c r="C50" s="21">
        <v>132.830319113297</v>
      </c>
      <c r="D50" s="22">
        <v>60.1040884508047</v>
      </c>
      <c r="E50" s="22">
        <v>8.91984137630222</v>
      </c>
      <c r="F50" s="20">
        <v>0.242756405843191</v>
      </c>
      <c r="G50" s="15"/>
      <c r="H50" s="16"/>
      <c r="I50" s="3"/>
      <c r="J50" s="3"/>
      <c r="K50" s="3"/>
    </row>
    <row r="51" ht="15" customHeight="1">
      <c r="A51" t="s" s="17">
        <v>54</v>
      </c>
      <c r="B51" s="18">
        <v>1426.114607934580</v>
      </c>
      <c r="C51" s="18">
        <v>1426.114607934580</v>
      </c>
      <c r="D51" s="19">
        <v>83.9482195237525</v>
      </c>
      <c r="E51" s="19">
        <v>119.719782172922</v>
      </c>
      <c r="F51" s="20">
        <v>3.25821310072181</v>
      </c>
      <c r="G51" s="15"/>
      <c r="H51" s="16"/>
      <c r="I51" s="3"/>
      <c r="J51" s="3"/>
      <c r="K51" s="3"/>
    </row>
    <row r="52" ht="15" customHeight="1">
      <c r="A52" t="s" s="17">
        <v>55</v>
      </c>
      <c r="B52" s="18">
        <v>2084.228461723180</v>
      </c>
      <c r="C52" s="18">
        <v>2084.228461723180</v>
      </c>
      <c r="D52" s="19">
        <v>69.9236198619581</v>
      </c>
      <c r="E52" s="19">
        <v>145.736798663005</v>
      </c>
      <c r="F52" s="20">
        <v>3.96627472956144</v>
      </c>
      <c r="G52" s="15"/>
      <c r="H52" s="16"/>
      <c r="I52" s="3"/>
      <c r="J52" s="3"/>
      <c r="K52" s="3"/>
    </row>
    <row r="53" ht="15" customHeight="1">
      <c r="A53" t="s" s="17">
        <v>56</v>
      </c>
      <c r="B53" s="18">
        <v>214.943607292425</v>
      </c>
      <c r="C53" s="18">
        <v>214.943607292425</v>
      </c>
      <c r="D53" s="19">
        <v>75.6367790403196</v>
      </c>
      <c r="E53" s="19">
        <v>16.2576421309064</v>
      </c>
      <c r="F53" s="20">
        <v>0.442457057775594</v>
      </c>
      <c r="G53" s="15"/>
      <c r="H53" s="16"/>
      <c r="I53" s="3"/>
      <c r="J53" s="3"/>
      <c r="K53" s="3"/>
    </row>
    <row r="54" ht="15" customHeight="1">
      <c r="A54" t="s" s="17">
        <v>57</v>
      </c>
      <c r="B54" s="18">
        <v>332.075797783242</v>
      </c>
      <c r="C54" s="18">
        <v>332.075797783242</v>
      </c>
      <c r="D54" s="19">
        <v>88.5810836531885</v>
      </c>
      <c r="E54" s="19">
        <v>29.4156340226366</v>
      </c>
      <c r="F54" s="20">
        <v>0.800556118621725</v>
      </c>
      <c r="G54" s="15"/>
      <c r="H54" s="16"/>
      <c r="I54" s="3"/>
      <c r="J54" s="3"/>
      <c r="K54" s="3"/>
    </row>
    <row r="55" ht="15" customHeight="1">
      <c r="A55" t="s" s="17">
        <v>58</v>
      </c>
      <c r="B55" s="18">
        <v>14314.2782069911</v>
      </c>
      <c r="C55" s="18">
        <v>14314.2782069911</v>
      </c>
      <c r="D55" s="19">
        <v>62.5777136257945</v>
      </c>
      <c r="E55" s="19">
        <v>895.754802397038</v>
      </c>
      <c r="F55" s="20">
        <v>24.3782604614914</v>
      </c>
      <c r="G55" s="15"/>
      <c r="H55" s="16"/>
      <c r="I55" s="3"/>
      <c r="J55" s="3"/>
      <c r="K55" s="3"/>
    </row>
    <row r="56" ht="15" customHeight="1">
      <c r="A56" t="s" s="23">
        <v>59</v>
      </c>
      <c r="B56" s="18">
        <v>18995.943181557</v>
      </c>
      <c r="C56" s="18">
        <v>18995.943181557</v>
      </c>
      <c r="D56" s="19">
        <v>65.8021162533294</v>
      </c>
      <c r="E56" s="19">
        <v>1249.973261574450</v>
      </c>
      <c r="F56" s="24">
        <v>34.0184318956688</v>
      </c>
      <c r="G56" s="15"/>
      <c r="H56" s="16"/>
      <c r="I56" s="25"/>
      <c r="J56" s="3"/>
      <c r="K56" s="3"/>
    </row>
    <row r="57" ht="15.75" customHeight="1">
      <c r="A57" t="s" s="27">
        <v>60</v>
      </c>
      <c r="B57" s="28">
        <v>86999.0001608937</v>
      </c>
      <c r="C57" s="28">
        <v>86999.0001608937</v>
      </c>
      <c r="D57" s="29">
        <v>66.60076540287081</v>
      </c>
      <c r="E57" s="29">
        <v>5794.2</v>
      </c>
      <c r="F57" s="30">
        <v>157.691051600261</v>
      </c>
      <c r="G57" s="15"/>
      <c r="H57" s="16"/>
      <c r="I57" s="25"/>
      <c r="J57" s="3"/>
      <c r="K57" s="3"/>
    </row>
    <row r="58" ht="19.5" customHeight="1">
      <c r="A58" t="s" s="31">
        <v>61</v>
      </c>
      <c r="B58" s="32"/>
      <c r="C58" s="32"/>
      <c r="D58" s="33"/>
      <c r="E58" s="32"/>
      <c r="F58" s="32"/>
      <c r="G58" s="6"/>
      <c r="H58" s="3"/>
      <c r="I58" s="3"/>
      <c r="J58" s="3"/>
      <c r="K58" s="3"/>
    </row>
    <row r="59" ht="210.75" customHeight="1">
      <c r="A59" t="s" s="34">
        <v>62</v>
      </c>
      <c r="B59" s="35"/>
      <c r="C59" s="35"/>
      <c r="D59" s="36"/>
      <c r="E59" s="35"/>
      <c r="F59" s="35"/>
      <c r="G59" s="6"/>
      <c r="H59" s="35"/>
      <c r="I59" s="35"/>
      <c r="J59" s="35"/>
      <c r="K59" s="35"/>
    </row>
    <row r="60" ht="15" customHeight="1">
      <c r="A60" s="6"/>
      <c r="B60" s="37"/>
      <c r="C60" s="37"/>
      <c r="D60" s="38"/>
      <c r="E60" s="37"/>
      <c r="F60" s="19"/>
      <c r="G60" s="6"/>
      <c r="H60" s="3"/>
      <c r="I60" s="3"/>
      <c r="J60" s="3"/>
      <c r="K60" s="3"/>
    </row>
    <row r="61" ht="15" customHeight="1">
      <c r="A61" t="s" s="39">
        <v>63</v>
      </c>
      <c r="B61" s="37"/>
      <c r="C61" s="37"/>
      <c r="D61" s="38"/>
      <c r="E61" s="37"/>
      <c r="F61" s="19"/>
      <c r="G61" s="6"/>
      <c r="H61" s="3"/>
      <c r="I61" s="3"/>
      <c r="J61" s="3"/>
      <c r="K61" s="3"/>
    </row>
    <row r="62" ht="16.6" customHeight="1">
      <c r="A62" s="40">
        <v>44986</v>
      </c>
      <c r="B62" s="37"/>
      <c r="C62" s="37"/>
      <c r="D62" s="38"/>
      <c r="E62" s="37"/>
      <c r="F62" s="19"/>
      <c r="G62" s="6"/>
      <c r="H62" s="3"/>
      <c r="I62" s="3"/>
      <c r="J62" s="3"/>
      <c r="K62" s="3"/>
    </row>
    <row r="63" ht="16.6" customHeight="1">
      <c r="A63" s="41"/>
      <c r="B63" s="37"/>
      <c r="C63" s="37"/>
      <c r="D63" s="38"/>
      <c r="E63" s="37"/>
      <c r="F63" s="19"/>
      <c r="G63" s="6"/>
      <c r="H63" s="3"/>
      <c r="I63" s="3"/>
      <c r="J63" s="3"/>
      <c r="K63" s="3"/>
    </row>
    <row r="64" ht="16.6" customHeight="1">
      <c r="A64" s="6"/>
      <c r="B64" s="37"/>
      <c r="C64" s="37"/>
      <c r="D64" s="38"/>
      <c r="E64" s="37"/>
      <c r="F64" s="19"/>
      <c r="G64" s="6"/>
      <c r="H64" s="3"/>
      <c r="I64" s="3"/>
      <c r="J64" s="3"/>
      <c r="K64" s="3"/>
    </row>
    <row r="65" ht="16.6" customHeight="1">
      <c r="A65" s="6"/>
      <c r="B65" s="37"/>
      <c r="C65" s="37"/>
      <c r="D65" s="38"/>
      <c r="E65" s="37"/>
      <c r="F65" s="19"/>
      <c r="G65" s="6"/>
      <c r="H65" s="3"/>
      <c r="I65" s="3"/>
      <c r="J65" s="3"/>
      <c r="K65" s="3"/>
    </row>
    <row r="66" ht="16.6" customHeight="1">
      <c r="A66" s="6"/>
      <c r="B66" s="37"/>
      <c r="C66" s="37"/>
      <c r="D66" s="38"/>
      <c r="E66" s="37"/>
      <c r="F66" s="19"/>
      <c r="G66" s="6"/>
      <c r="H66" s="3"/>
      <c r="I66" s="3"/>
      <c r="J66" s="3"/>
      <c r="K66" s="3"/>
    </row>
    <row r="67" ht="16.6" customHeight="1">
      <c r="A67" s="6"/>
      <c r="B67" s="6"/>
      <c r="C67" s="6"/>
      <c r="D67" s="38"/>
      <c r="E67" s="37"/>
      <c r="F67" s="19"/>
      <c r="G67" s="6"/>
      <c r="H67" s="3"/>
      <c r="I67" s="3"/>
      <c r="J67" s="3"/>
      <c r="K67" s="3"/>
    </row>
    <row r="68" ht="16.6" customHeight="1">
      <c r="A68" s="6"/>
      <c r="B68" s="6"/>
      <c r="C68" s="6"/>
      <c r="D68" s="38"/>
      <c r="E68" s="37"/>
      <c r="F68" s="19"/>
      <c r="G68" s="6"/>
      <c r="H68" s="3"/>
      <c r="I68" s="3"/>
      <c r="J68" s="3"/>
      <c r="K68" s="3"/>
    </row>
    <row r="69" ht="16.6" customHeight="1">
      <c r="A69" s="6"/>
      <c r="B69" s="6"/>
      <c r="C69" s="6"/>
      <c r="D69" s="38"/>
      <c r="E69" s="37"/>
      <c r="F69" s="19"/>
      <c r="G69" s="6"/>
      <c r="H69" s="3"/>
      <c r="I69" s="3"/>
      <c r="J69" s="3"/>
      <c r="K69" s="3"/>
    </row>
    <row r="70" ht="16.6" customHeight="1">
      <c r="A70" s="6"/>
      <c r="B70" s="6"/>
      <c r="C70" s="6"/>
      <c r="D70" s="38"/>
      <c r="E70" s="37"/>
      <c r="F70" s="19"/>
      <c r="G70" s="6"/>
      <c r="H70" s="3"/>
      <c r="I70" s="3"/>
      <c r="J70" s="3"/>
      <c r="K70" s="3"/>
    </row>
    <row r="71" ht="16.6" customHeight="1">
      <c r="A71" s="6"/>
      <c r="B71" s="6"/>
      <c r="C71" s="6"/>
      <c r="D71" s="38"/>
      <c r="E71" s="37"/>
      <c r="F71" s="19"/>
      <c r="G71" s="6"/>
      <c r="H71" s="3"/>
      <c r="I71" s="3"/>
      <c r="J71" s="3"/>
      <c r="K71" s="3"/>
    </row>
    <row r="72" ht="16.6" customHeight="1">
      <c r="A72" s="6"/>
      <c r="B72" s="6"/>
      <c r="C72" s="6"/>
      <c r="D72" s="38"/>
      <c r="E72" s="6"/>
      <c r="F72" s="19"/>
      <c r="G72" s="6"/>
      <c r="H72" s="3"/>
      <c r="I72" s="3"/>
      <c r="J72" s="3"/>
      <c r="K72" s="3"/>
    </row>
    <row r="73" ht="16.6" customHeight="1">
      <c r="A73" s="6"/>
      <c r="B73" s="6"/>
      <c r="C73" s="6"/>
      <c r="D73" s="38"/>
      <c r="E73" s="6"/>
      <c r="F73" s="19"/>
      <c r="G73" s="6"/>
      <c r="H73" s="3"/>
      <c r="I73" s="3"/>
      <c r="J73" s="3"/>
      <c r="K73" s="3"/>
    </row>
    <row r="74" ht="16.6" customHeight="1">
      <c r="A74" s="6"/>
      <c r="B74" s="6"/>
      <c r="C74" s="6"/>
      <c r="D74" s="38"/>
      <c r="E74" s="6"/>
      <c r="F74" s="19"/>
      <c r="G74" s="6"/>
      <c r="H74" s="3"/>
      <c r="I74" s="3"/>
      <c r="J74" s="3"/>
      <c r="K74" s="3"/>
    </row>
    <row r="75" ht="16.6" customHeight="1">
      <c r="A75" s="6"/>
      <c r="B75" s="6"/>
      <c r="C75" s="6"/>
      <c r="D75" s="38"/>
      <c r="E75" s="6"/>
      <c r="F75" s="19"/>
      <c r="G75" s="6"/>
      <c r="H75" s="3"/>
      <c r="I75" s="3"/>
      <c r="J75" s="3"/>
      <c r="K75" s="3"/>
    </row>
    <row r="76" ht="16.6" customHeight="1">
      <c r="A76" s="6"/>
      <c r="B76" s="6"/>
      <c r="C76" s="6"/>
      <c r="D76" s="38"/>
      <c r="E76" s="6"/>
      <c r="F76" s="19"/>
      <c r="G76" s="6"/>
      <c r="H76" s="3"/>
      <c r="I76" s="3"/>
      <c r="J76" s="3"/>
      <c r="K76" s="3"/>
    </row>
    <row r="77" ht="16.6" customHeight="1">
      <c r="A77" s="6"/>
      <c r="B77" s="3"/>
      <c r="C77" s="3"/>
      <c r="D77" s="3"/>
      <c r="E77" s="6"/>
      <c r="F77" s="19"/>
      <c r="G77" s="6"/>
      <c r="H77" s="3"/>
      <c r="I77" s="3"/>
      <c r="J77" s="3"/>
      <c r="K77" s="3"/>
    </row>
    <row r="78" ht="16.6" customHeight="1">
      <c r="A78" s="6"/>
      <c r="B78" s="3"/>
      <c r="C78" s="3"/>
      <c r="D78" s="3"/>
      <c r="E78" s="6"/>
      <c r="F78" s="19"/>
      <c r="G78" s="6"/>
      <c r="H78" s="3"/>
      <c r="I78" s="3"/>
      <c r="J78" s="3"/>
      <c r="K78" s="3"/>
    </row>
    <row r="79" ht="16.6" customHeight="1">
      <c r="A79" s="6"/>
      <c r="B79" s="3"/>
      <c r="C79" s="3"/>
      <c r="D79" s="3"/>
      <c r="E79" s="6"/>
      <c r="F79" s="19"/>
      <c r="G79" s="6"/>
      <c r="H79" s="3"/>
      <c r="I79" s="3"/>
      <c r="J79" s="3"/>
      <c r="K79" s="3"/>
    </row>
    <row r="80" ht="16.6" customHeight="1">
      <c r="A80" s="6"/>
      <c r="B80" s="3"/>
      <c r="C80" s="3"/>
      <c r="D80" s="3"/>
      <c r="E80" s="6"/>
      <c r="F80" s="19"/>
      <c r="G80" s="6"/>
      <c r="H80" s="3"/>
      <c r="I80" s="3"/>
      <c r="J80" s="3"/>
      <c r="K80" s="3"/>
    </row>
    <row r="81" ht="16.6" customHeight="1">
      <c r="A81" s="6"/>
      <c r="B81" s="3"/>
      <c r="C81" s="3"/>
      <c r="D81" s="3"/>
      <c r="E81" s="6"/>
      <c r="F81" s="19"/>
      <c r="G81" s="6"/>
      <c r="H81" s="3"/>
      <c r="I81" s="3"/>
      <c r="J81" s="3"/>
      <c r="K81" s="3"/>
    </row>
    <row r="82" ht="16.6" customHeight="1">
      <c r="A82" s="6"/>
      <c r="B82" s="3"/>
      <c r="C82" s="3"/>
      <c r="D82" s="3"/>
      <c r="E82" s="3"/>
      <c r="F82" s="3"/>
      <c r="G82" s="6"/>
      <c r="H82" s="3"/>
      <c r="I82" s="3"/>
      <c r="J82" s="3"/>
      <c r="K82" s="3"/>
    </row>
    <row r="83" ht="16.6" customHeight="1">
      <c r="A83" s="6"/>
      <c r="B83" s="3"/>
      <c r="C83" s="3"/>
      <c r="D83" s="3"/>
      <c r="E83" s="3"/>
      <c r="F83" s="3"/>
      <c r="G83" s="6"/>
      <c r="H83" s="3"/>
      <c r="I83" s="3"/>
      <c r="J83" s="3"/>
      <c r="K83" s="3"/>
    </row>
    <row r="84" ht="16.6" customHeight="1">
      <c r="A84" s="6"/>
      <c r="B84" s="3"/>
      <c r="C84" s="3"/>
      <c r="D84" s="3"/>
      <c r="E84" s="3"/>
      <c r="F84" s="3"/>
      <c r="G84" s="6"/>
      <c r="H84" s="3"/>
      <c r="I84" s="3"/>
      <c r="J84" s="3"/>
      <c r="K84" s="3"/>
    </row>
    <row r="85" ht="16.6" customHeight="1">
      <c r="A85" s="6"/>
      <c r="B85" s="3"/>
      <c r="C85" s="3"/>
      <c r="D85" s="3"/>
      <c r="E85" s="3"/>
      <c r="F85" s="3"/>
      <c r="G85" s="6"/>
      <c r="H85" s="3"/>
      <c r="I85" s="3"/>
      <c r="J85" s="3"/>
      <c r="K85" s="3"/>
    </row>
    <row r="86" ht="16.6" customHeight="1">
      <c r="A86" s="6"/>
      <c r="B86" s="3"/>
      <c r="C86" s="3"/>
      <c r="D86" s="3"/>
      <c r="E86" s="3"/>
      <c r="F86" s="3"/>
      <c r="G86" s="6"/>
      <c r="H86" s="3"/>
      <c r="I86" s="3"/>
      <c r="J86" s="3"/>
      <c r="K86"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M85"/>
  <sheetViews>
    <sheetView workbookViewId="0" showGridLines="0" defaultGridColor="1"/>
  </sheetViews>
  <sheetFormatPr defaultColWidth="9.71429" defaultRowHeight="14.25" customHeight="1" outlineLevelRow="0" outlineLevelCol="0"/>
  <cols>
    <col min="1" max="1" width="28" style="97" customWidth="1"/>
    <col min="2" max="2" width="12.1562" style="97" customWidth="1"/>
    <col min="3" max="3" width="11.2891" style="97" customWidth="1"/>
    <col min="4" max="4" width="15.2891" style="97" customWidth="1"/>
    <col min="5" max="6" width="13.5781" style="97" customWidth="1"/>
    <col min="7" max="9" width="9.86719" style="97" customWidth="1"/>
    <col min="10" max="10" width="15.7344" style="97" customWidth="1"/>
    <col min="11" max="11" width="11.5781" style="97" customWidth="1"/>
    <col min="12" max="13" width="9.86719" style="97" customWidth="1"/>
    <col min="14" max="16384" width="9.73438" style="97" customWidth="1"/>
  </cols>
  <sheetData>
    <row r="1" ht="21" customHeight="1">
      <c r="A1" t="s" s="84">
        <v>79</v>
      </c>
      <c r="B1" s="85"/>
      <c r="C1" s="85"/>
      <c r="D1" s="85"/>
      <c r="E1" s="85"/>
      <c r="F1" s="85"/>
      <c r="G1" s="6"/>
      <c r="H1" s="6"/>
      <c r="I1" s="6"/>
      <c r="J1" s="3"/>
      <c r="K1" s="3"/>
      <c r="L1" s="3"/>
      <c r="M1" s="3"/>
    </row>
    <row r="2" ht="30" customHeight="1">
      <c r="A2" s="63"/>
      <c r="B2" t="s" s="65">
        <v>2</v>
      </c>
      <c r="C2" t="s" s="65">
        <v>3</v>
      </c>
      <c r="D2" t="s" s="65">
        <v>4</v>
      </c>
      <c r="E2" t="s" s="65">
        <v>5</v>
      </c>
      <c r="F2" t="s" s="65">
        <v>6</v>
      </c>
      <c r="G2" s="86"/>
      <c r="H2" s="6"/>
      <c r="I2" s="6"/>
      <c r="J2" s="3"/>
      <c r="K2" s="3"/>
      <c r="L2" s="3"/>
      <c r="M2" s="3"/>
    </row>
    <row r="3" ht="16.6" customHeight="1">
      <c r="A3" t="s" s="66">
        <v>7</v>
      </c>
      <c r="B3" s="64">
        <v>0</v>
      </c>
      <c r="C3" s="64">
        <v>0</v>
      </c>
      <c r="D3" s="64"/>
      <c r="E3" s="67"/>
      <c r="F3" s="68"/>
      <c r="G3" s="87"/>
      <c r="H3" s="6"/>
      <c r="I3" s="6"/>
      <c r="J3" s="3"/>
      <c r="K3" s="3"/>
      <c r="L3" s="19"/>
      <c r="M3" s="19"/>
    </row>
    <row r="4" ht="16.6" customHeight="1">
      <c r="A4" t="s" s="66">
        <v>8</v>
      </c>
      <c r="B4" s="69">
        <v>1253.887143906360</v>
      </c>
      <c r="C4" s="69">
        <v>1253.887143906360</v>
      </c>
      <c r="D4" s="69">
        <v>79.16741190179459</v>
      </c>
      <c r="E4" s="67">
        <v>99.267</v>
      </c>
      <c r="F4" s="68">
        <v>2.70158393207054</v>
      </c>
      <c r="G4" s="87"/>
      <c r="H4" s="18"/>
      <c r="I4" s="18"/>
      <c r="J4" s="18"/>
      <c r="K4" s="18"/>
      <c r="L4" s="19"/>
      <c r="M4" s="19"/>
    </row>
    <row r="5" ht="16.6" customHeight="1">
      <c r="A5" t="s" s="66">
        <v>9</v>
      </c>
      <c r="B5" s="69">
        <v>376.291156845280</v>
      </c>
      <c r="C5" s="69">
        <v>376.291156845280</v>
      </c>
      <c r="D5" s="69">
        <v>73.8741177657281</v>
      </c>
      <c r="E5" s="67">
        <v>27.7981772349903</v>
      </c>
      <c r="F5" s="68">
        <v>0.756536502149746</v>
      </c>
      <c r="G5" s="87"/>
      <c r="H5" s="18"/>
      <c r="I5" s="18"/>
      <c r="J5" s="18"/>
      <c r="K5" s="18"/>
      <c r="L5" s="19"/>
      <c r="M5" s="19"/>
    </row>
    <row r="6" ht="16.6" customHeight="1">
      <c r="A6" t="s" s="66">
        <v>10</v>
      </c>
      <c r="B6" s="69">
        <v>0</v>
      </c>
      <c r="C6" s="69">
        <v>0</v>
      </c>
      <c r="D6" s="69">
        <v>0</v>
      </c>
      <c r="E6" s="67">
        <v>0</v>
      </c>
      <c r="F6" s="68">
        <v>0</v>
      </c>
      <c r="G6" s="87"/>
      <c r="H6" s="18"/>
      <c r="I6" s="18"/>
      <c r="J6" s="18"/>
      <c r="K6" s="18"/>
      <c r="L6" s="19"/>
      <c r="M6" s="19"/>
    </row>
    <row r="7" ht="16.6" customHeight="1">
      <c r="A7" t="s" s="66">
        <v>11</v>
      </c>
      <c r="B7" s="69">
        <v>0</v>
      </c>
      <c r="C7" s="69">
        <v>0</v>
      </c>
      <c r="D7" s="67">
        <v>0</v>
      </c>
      <c r="E7" s="67">
        <v>0</v>
      </c>
      <c r="F7" s="68">
        <v>0</v>
      </c>
      <c r="G7" s="87"/>
      <c r="H7" s="18"/>
      <c r="I7" s="18"/>
      <c r="J7" s="19"/>
      <c r="K7" s="18"/>
      <c r="L7" s="19"/>
      <c r="M7" s="19"/>
    </row>
    <row r="8" ht="16.6" customHeight="1">
      <c r="A8" t="s" s="66">
        <v>12</v>
      </c>
      <c r="B8" s="69">
        <v>0</v>
      </c>
      <c r="C8" s="69">
        <v>0</v>
      </c>
      <c r="D8" s="67">
        <v>0</v>
      </c>
      <c r="E8" s="67">
        <v>0</v>
      </c>
      <c r="F8" s="68">
        <v>0</v>
      </c>
      <c r="G8" s="87"/>
      <c r="H8" s="18"/>
      <c r="I8" s="18"/>
      <c r="J8" s="19"/>
      <c r="K8" s="18"/>
      <c r="L8" s="19"/>
      <c r="M8" s="19"/>
    </row>
    <row r="9" ht="16.6" customHeight="1">
      <c r="A9" t="s" s="66">
        <v>13</v>
      </c>
      <c r="B9" s="69">
        <v>1976.466175988</v>
      </c>
      <c r="C9" s="69">
        <v>1976.466175988</v>
      </c>
      <c r="D9" s="67">
        <v>62.7737131038294</v>
      </c>
      <c r="E9" s="67">
        <v>124.070120690893</v>
      </c>
      <c r="F9" s="68">
        <v>3.37660898897489</v>
      </c>
      <c r="G9" s="87"/>
      <c r="H9" s="18"/>
      <c r="I9" s="18"/>
      <c r="J9" s="19"/>
      <c r="K9" s="18"/>
      <c r="L9" s="19"/>
      <c r="M9" s="19"/>
    </row>
    <row r="10" ht="16.6" customHeight="1">
      <c r="A10" t="s" s="66">
        <v>14</v>
      </c>
      <c r="B10" s="69">
        <v>0</v>
      </c>
      <c r="C10" s="69">
        <v>0</v>
      </c>
      <c r="D10" s="67">
        <v>0</v>
      </c>
      <c r="E10" s="67">
        <v>0</v>
      </c>
      <c r="F10" s="68">
        <v>0</v>
      </c>
      <c r="G10" s="87"/>
      <c r="H10" s="18"/>
      <c r="I10" s="18"/>
      <c r="J10" s="19"/>
      <c r="K10" s="18"/>
      <c r="L10" s="19"/>
      <c r="M10" s="19"/>
    </row>
    <row r="11" ht="16.6" customHeight="1">
      <c r="A11" t="s" s="66">
        <v>15</v>
      </c>
      <c r="B11" s="69">
        <v>0</v>
      </c>
      <c r="C11" s="69">
        <v>0</v>
      </c>
      <c r="D11" s="67">
        <v>0</v>
      </c>
      <c r="E11" s="67">
        <v>0</v>
      </c>
      <c r="F11" s="68">
        <v>0</v>
      </c>
      <c r="G11" s="87"/>
      <c r="H11" s="18"/>
      <c r="I11" s="18"/>
      <c r="J11" s="19"/>
      <c r="K11" s="18"/>
      <c r="L11" s="19"/>
      <c r="M11" s="19"/>
    </row>
    <row r="12" ht="16.6" customHeight="1">
      <c r="A12" t="s" s="66">
        <v>16</v>
      </c>
      <c r="B12" s="69">
        <v>426.296626193490</v>
      </c>
      <c r="C12" s="69">
        <v>426.296626193490</v>
      </c>
      <c r="D12" s="67">
        <v>74.5607589809384</v>
      </c>
      <c r="E12" s="67">
        <v>31.785</v>
      </c>
      <c r="F12" s="68">
        <v>0.865039190071848</v>
      </c>
      <c r="G12" s="87"/>
      <c r="H12" s="18"/>
      <c r="I12" s="18"/>
      <c r="J12" s="19"/>
      <c r="K12" s="18"/>
      <c r="L12" s="19"/>
      <c r="M12" s="19"/>
    </row>
    <row r="13" ht="15" customHeight="1">
      <c r="A13" t="s" s="62">
        <v>17</v>
      </c>
      <c r="B13" s="69">
        <v>4032.941102933130</v>
      </c>
      <c r="C13" s="69">
        <v>4060.607014176250</v>
      </c>
      <c r="D13" s="67">
        <v>78.36857836873661</v>
      </c>
      <c r="E13" s="67">
        <v>405.946707453023</v>
      </c>
      <c r="F13" s="70">
        <v>11.0479726609249</v>
      </c>
      <c r="G13" s="88"/>
      <c r="H13" s="18"/>
      <c r="I13" s="18"/>
      <c r="J13" s="19"/>
      <c r="K13" s="18"/>
      <c r="L13" s="55"/>
      <c r="M13" s="55"/>
    </row>
    <row r="14" ht="16.6" customHeight="1">
      <c r="A14" t="s" s="66">
        <v>18</v>
      </c>
      <c r="B14" s="69">
        <v>4874.283124716770</v>
      </c>
      <c r="C14" s="69">
        <v>4812.485557366950</v>
      </c>
      <c r="D14" s="67">
        <v>53.3724405775722</v>
      </c>
      <c r="E14" s="67">
        <v>256.854099440992</v>
      </c>
      <c r="F14" s="68">
        <v>6.9903684803231</v>
      </c>
      <c r="G14" s="87"/>
      <c r="H14" s="18"/>
      <c r="I14" s="18"/>
      <c r="J14" s="19"/>
      <c r="K14" s="18"/>
      <c r="L14" s="19"/>
      <c r="M14" s="19"/>
    </row>
    <row r="15" ht="16.6" customHeight="1">
      <c r="A15" t="s" s="66">
        <v>19</v>
      </c>
      <c r="B15" s="69">
        <v>1808.9478536715</v>
      </c>
      <c r="C15" s="69">
        <v>1786.0134910259</v>
      </c>
      <c r="D15" s="67">
        <v>51.0719601633058</v>
      </c>
      <c r="E15" s="67">
        <v>91.2152098648013</v>
      </c>
      <c r="F15" s="68">
        <v>2.48245182519054</v>
      </c>
      <c r="G15" s="87"/>
      <c r="H15" s="18"/>
      <c r="I15" s="18"/>
      <c r="J15" s="19"/>
      <c r="K15" s="18"/>
      <c r="L15" s="19"/>
      <c r="M15" s="19"/>
    </row>
    <row r="16" ht="16.6" customHeight="1">
      <c r="A16" t="s" s="66">
        <v>20</v>
      </c>
      <c r="B16" s="69">
        <v>7649.586673542420</v>
      </c>
      <c r="C16" s="69">
        <v>7552.603007316840</v>
      </c>
      <c r="D16" s="67">
        <v>57.1186586945573</v>
      </c>
      <c r="E16" s="67">
        <v>431.394553430418</v>
      </c>
      <c r="F16" s="68">
        <v>11.7405441277601</v>
      </c>
      <c r="G16" s="87"/>
      <c r="H16" s="18"/>
      <c r="I16" s="18"/>
      <c r="J16" s="19"/>
      <c r="K16" s="18"/>
      <c r="L16" s="19"/>
      <c r="M16" s="19"/>
    </row>
    <row r="17" ht="16.6" customHeight="1">
      <c r="A17" t="s" s="66">
        <v>21</v>
      </c>
      <c r="B17" s="69">
        <v>0</v>
      </c>
      <c r="C17" s="69">
        <v>0</v>
      </c>
      <c r="D17" s="67">
        <v>0</v>
      </c>
      <c r="E17" s="67">
        <v>0</v>
      </c>
      <c r="F17" s="68">
        <v>0</v>
      </c>
      <c r="G17" s="87"/>
      <c r="H17" s="18"/>
      <c r="I17" s="18"/>
      <c r="J17" s="19"/>
      <c r="K17" s="18"/>
      <c r="L17" s="19"/>
      <c r="M17" s="19"/>
    </row>
    <row r="18" ht="16.6" customHeight="1">
      <c r="A18" t="s" s="66">
        <v>22</v>
      </c>
      <c r="B18" s="69">
        <v>678.8242464019499</v>
      </c>
      <c r="C18" s="69">
        <v>670.217916812068</v>
      </c>
      <c r="D18" s="67">
        <v>56.3067543146798</v>
      </c>
      <c r="E18" s="67">
        <v>37.7377955792336</v>
      </c>
      <c r="F18" s="68">
        <v>1.02704647232837</v>
      </c>
      <c r="G18" s="87"/>
      <c r="H18" s="18"/>
      <c r="I18" s="18"/>
      <c r="J18" s="19"/>
      <c r="K18" s="18"/>
      <c r="L18" s="19"/>
      <c r="M18" s="19"/>
    </row>
    <row r="19" ht="16.6" customHeight="1">
      <c r="A19" t="s" s="66">
        <v>23</v>
      </c>
      <c r="B19" s="69">
        <v>0</v>
      </c>
      <c r="C19" s="69">
        <v>0</v>
      </c>
      <c r="D19" s="67">
        <v>0</v>
      </c>
      <c r="E19" s="67">
        <v>0</v>
      </c>
      <c r="F19" s="68">
        <v>0</v>
      </c>
      <c r="G19" s="87"/>
      <c r="H19" s="18"/>
      <c r="I19" s="18"/>
      <c r="J19" s="19"/>
      <c r="K19" s="18"/>
      <c r="L19" s="19"/>
      <c r="M19" s="19"/>
    </row>
    <row r="20" ht="16.6" customHeight="1">
      <c r="A20" t="s" s="66">
        <v>24</v>
      </c>
      <c r="B20" s="69">
        <v>1747.691153719940</v>
      </c>
      <c r="C20" s="69">
        <v>1725.533421184660</v>
      </c>
      <c r="D20" s="67">
        <v>53.2037125782309</v>
      </c>
      <c r="E20" s="67">
        <v>91.8047841848401</v>
      </c>
      <c r="F20" s="68">
        <v>2.49849728349772</v>
      </c>
      <c r="G20" s="87"/>
      <c r="H20" s="18"/>
      <c r="I20" s="18"/>
      <c r="J20" s="19"/>
      <c r="K20" s="18"/>
      <c r="L20" s="19"/>
      <c r="M20" s="19"/>
    </row>
    <row r="21" ht="16.6" customHeight="1">
      <c r="A21" t="s" s="66">
        <v>25</v>
      </c>
      <c r="B21" s="69">
        <v>2335.255418561410</v>
      </c>
      <c r="C21" s="69">
        <v>2305.648376804680</v>
      </c>
      <c r="D21" s="67">
        <v>57.2874881549569</v>
      </c>
      <c r="E21" s="67">
        <v>132.084804075694</v>
      </c>
      <c r="F21" s="68">
        <v>3.59473122348394</v>
      </c>
      <c r="G21" s="87"/>
      <c r="H21" s="18"/>
      <c r="I21" s="18"/>
      <c r="J21" s="19"/>
      <c r="K21" s="18"/>
      <c r="L21" s="19"/>
      <c r="M21" s="19"/>
    </row>
    <row r="22" ht="16.6" customHeight="1">
      <c r="A22" t="s" s="66">
        <v>26</v>
      </c>
      <c r="B22" s="69">
        <v>3580.391605331830</v>
      </c>
      <c r="C22" s="69">
        <v>3534.998367863280</v>
      </c>
      <c r="D22" s="67">
        <v>41.5408503005364</v>
      </c>
      <c r="E22" s="67">
        <v>146.846838012049</v>
      </c>
      <c r="F22" s="68">
        <v>3.99648481417508</v>
      </c>
      <c r="G22" s="87"/>
      <c r="H22" s="18"/>
      <c r="I22" s="18"/>
      <c r="J22" s="19"/>
      <c r="K22" s="18"/>
      <c r="L22" s="19"/>
      <c r="M22" s="19"/>
    </row>
    <row r="23" ht="16.6" customHeight="1">
      <c r="A23" t="s" s="66">
        <v>27</v>
      </c>
      <c r="B23" s="69">
        <v>4934.289687934620</v>
      </c>
      <c r="C23" s="69">
        <v>4871.731340068570</v>
      </c>
      <c r="D23" s="67">
        <v>57.0844678638768</v>
      </c>
      <c r="E23" s="67">
        <v>278.100191123586</v>
      </c>
      <c r="F23" s="68">
        <v>7.56858782722583</v>
      </c>
      <c r="G23" s="87"/>
      <c r="H23" s="18"/>
      <c r="I23" s="18"/>
      <c r="J23" s="19"/>
      <c r="K23" s="18"/>
      <c r="L23" s="19"/>
      <c r="M23" s="19"/>
    </row>
    <row r="24" ht="15" customHeight="1">
      <c r="A24" t="s" s="62">
        <v>28</v>
      </c>
      <c r="B24" s="69">
        <v>27609.2697638804</v>
      </c>
      <c r="C24" s="69">
        <v>27446.2293689129</v>
      </c>
      <c r="D24" s="67">
        <v>53.4149247244915</v>
      </c>
      <c r="E24" s="67">
        <v>1443.170315763030</v>
      </c>
      <c r="F24" s="70">
        <v>39.2763530307814</v>
      </c>
      <c r="G24" s="88"/>
      <c r="H24" s="18"/>
      <c r="I24" s="18"/>
      <c r="J24" s="19"/>
      <c r="K24" s="18"/>
      <c r="L24" s="55"/>
      <c r="M24" s="55"/>
    </row>
    <row r="25" ht="16.6" customHeight="1">
      <c r="A25" t="s" s="66">
        <v>29</v>
      </c>
      <c r="B25" s="69">
        <v>841.342021783633</v>
      </c>
      <c r="C25" s="69">
        <v>796.208130656313</v>
      </c>
      <c r="D25" s="67">
        <v>63.9120810193847</v>
      </c>
      <c r="E25" s="67">
        <v>50.8873185547991</v>
      </c>
      <c r="F25" s="68">
        <v>1.38491504884605</v>
      </c>
      <c r="G25" s="87"/>
      <c r="H25" s="18"/>
      <c r="I25" s="18"/>
      <c r="J25" s="19"/>
      <c r="K25" s="18"/>
      <c r="L25" s="19"/>
      <c r="M25" s="19"/>
    </row>
    <row r="26" ht="16.6" customHeight="1">
      <c r="A26" t="s" s="66">
        <v>30</v>
      </c>
      <c r="B26" s="69">
        <v>0</v>
      </c>
      <c r="C26" s="69">
        <v>0</v>
      </c>
      <c r="D26" s="67">
        <v>0</v>
      </c>
      <c r="E26" s="67">
        <v>0</v>
      </c>
      <c r="F26" s="68">
        <v>0</v>
      </c>
      <c r="G26" s="87"/>
      <c r="H26" s="18"/>
      <c r="I26" s="18"/>
      <c r="J26" s="19"/>
      <c r="K26" s="18"/>
      <c r="L26" s="19"/>
      <c r="M26" s="19"/>
    </row>
    <row r="27" ht="16.6" customHeight="1">
      <c r="A27" t="s" s="66">
        <v>31</v>
      </c>
      <c r="B27" s="69">
        <v>0</v>
      </c>
      <c r="C27" s="69">
        <v>0</v>
      </c>
      <c r="D27" s="67">
        <v>0</v>
      </c>
      <c r="E27" s="67">
        <v>0</v>
      </c>
      <c r="F27" s="68">
        <v>0</v>
      </c>
      <c r="G27" s="87"/>
      <c r="H27" s="18"/>
      <c r="I27" s="18"/>
      <c r="J27" s="19"/>
      <c r="K27" s="18"/>
      <c r="L27" s="19"/>
      <c r="M27" s="19"/>
    </row>
    <row r="28" ht="16.6" customHeight="1">
      <c r="A28" t="s" s="66">
        <v>32</v>
      </c>
      <c r="B28" s="69"/>
      <c r="C28" s="69"/>
      <c r="D28" s="67">
        <v>0</v>
      </c>
      <c r="E28" s="67">
        <v>0</v>
      </c>
      <c r="F28" s="68">
        <v>0</v>
      </c>
      <c r="G28" s="87"/>
      <c r="H28" s="18"/>
      <c r="I28" s="18"/>
      <c r="J28" s="19"/>
      <c r="K28" s="18"/>
      <c r="L28" s="19"/>
      <c r="M28" s="19"/>
    </row>
    <row r="29" ht="16.6" customHeight="1">
      <c r="A29" t="s" s="66">
        <v>33</v>
      </c>
      <c r="B29" s="69">
        <v>0</v>
      </c>
      <c r="C29" s="69">
        <v>0</v>
      </c>
      <c r="D29" s="67">
        <v>0</v>
      </c>
      <c r="E29" s="67">
        <v>0</v>
      </c>
      <c r="F29" s="68">
        <v>0</v>
      </c>
      <c r="G29" s="87"/>
      <c r="H29" s="18"/>
      <c r="I29" s="18"/>
      <c r="J29" s="19"/>
      <c r="K29" s="18"/>
      <c r="L29" s="19"/>
      <c r="M29" s="19"/>
    </row>
    <row r="30" ht="16.6" customHeight="1">
      <c r="A30" t="s" s="66">
        <v>34</v>
      </c>
      <c r="B30" s="69">
        <v>453.799634335005</v>
      </c>
      <c r="C30" s="69">
        <v>429.455499893375</v>
      </c>
      <c r="D30" s="67">
        <v>35.162928863894</v>
      </c>
      <c r="E30" s="67">
        <v>15.1009131929588</v>
      </c>
      <c r="F30" s="68">
        <v>0.410976300701034</v>
      </c>
      <c r="G30" s="87"/>
      <c r="H30" s="18"/>
      <c r="I30" s="18"/>
      <c r="J30" s="19"/>
      <c r="K30" s="18"/>
      <c r="L30" s="19"/>
      <c r="M30" s="19"/>
    </row>
    <row r="31" ht="16.6" customHeight="1">
      <c r="A31" t="s" s="66">
        <v>35</v>
      </c>
      <c r="B31" s="69">
        <v>0</v>
      </c>
      <c r="C31" s="69">
        <v>0</v>
      </c>
      <c r="D31" s="67">
        <v>0</v>
      </c>
      <c r="E31" s="67">
        <v>0</v>
      </c>
      <c r="F31" s="68">
        <v>0</v>
      </c>
      <c r="G31" s="87"/>
      <c r="H31" s="18"/>
      <c r="I31" s="18"/>
      <c r="J31" s="19"/>
      <c r="K31" s="18"/>
      <c r="L31" s="19"/>
      <c r="M31" s="19"/>
    </row>
    <row r="32" ht="16.6" customHeight="1">
      <c r="A32" t="s" s="66">
        <v>36</v>
      </c>
      <c r="B32" s="69">
        <v>390.042660916038</v>
      </c>
      <c r="C32" s="69">
        <v>369.118776767860</v>
      </c>
      <c r="D32" s="67">
        <v>29.5798089276746</v>
      </c>
      <c r="E32" s="67">
        <v>10.9184628884103</v>
      </c>
      <c r="F32" s="68">
        <v>0.297149545188609</v>
      </c>
      <c r="G32" s="87"/>
      <c r="H32" s="18"/>
      <c r="I32" s="18"/>
      <c r="J32" s="19"/>
      <c r="K32" s="18"/>
      <c r="L32" s="19"/>
      <c r="M32" s="19"/>
    </row>
    <row r="33" ht="16.6" customHeight="1">
      <c r="A33" t="s" s="66">
        <v>37</v>
      </c>
      <c r="B33" s="69">
        <v>975.106652290094</v>
      </c>
      <c r="C33" s="69">
        <v>922.796941919649</v>
      </c>
      <c r="D33" s="67">
        <v>32.1292628643277</v>
      </c>
      <c r="E33" s="67">
        <v>29.6487855173342</v>
      </c>
      <c r="F33" s="68">
        <v>0.806901412947262</v>
      </c>
      <c r="G33" s="87"/>
      <c r="H33" s="18"/>
      <c r="I33" s="18"/>
      <c r="J33" s="19"/>
      <c r="K33" s="18"/>
      <c r="L33" s="19"/>
      <c r="M33" s="19"/>
    </row>
    <row r="34" ht="16.6" customHeight="1">
      <c r="A34" t="s" s="66">
        <v>38</v>
      </c>
      <c r="B34" s="69">
        <v>390.042660916038</v>
      </c>
      <c r="C34" s="69">
        <v>369.118776767860</v>
      </c>
      <c r="D34" s="67">
        <v>39.1257562647815</v>
      </c>
      <c r="E34" s="67">
        <v>14.4420512925736</v>
      </c>
      <c r="F34" s="68">
        <v>0.393045158191095</v>
      </c>
      <c r="G34" s="87"/>
      <c r="H34" s="18"/>
      <c r="I34" s="18"/>
      <c r="J34" s="19"/>
      <c r="K34" s="18"/>
      <c r="L34" s="19"/>
      <c r="M34" s="19"/>
    </row>
    <row r="35" ht="15" customHeight="1">
      <c r="A35" t="s" s="62">
        <v>39</v>
      </c>
      <c r="B35" s="69">
        <v>3635.397621614860</v>
      </c>
      <c r="C35" s="69">
        <v>3463.977217301010</v>
      </c>
      <c r="D35" s="67">
        <v>37.0148384498515</v>
      </c>
      <c r="E35" s="73">
        <v>123.396014665281</v>
      </c>
      <c r="F35" s="70">
        <v>3.35826297260182</v>
      </c>
      <c r="G35" s="88"/>
      <c r="H35" s="18"/>
      <c r="I35" s="18"/>
      <c r="J35" s="19"/>
      <c r="K35" s="18"/>
      <c r="L35" s="55"/>
      <c r="M35" s="55"/>
    </row>
    <row r="36" ht="16.6" customHeight="1">
      <c r="A36" t="s" s="66">
        <v>40</v>
      </c>
      <c r="B36" s="69">
        <v>0</v>
      </c>
      <c r="C36" s="69">
        <v>0</v>
      </c>
      <c r="D36" s="67">
        <v>0</v>
      </c>
      <c r="E36" s="69">
        <v>0</v>
      </c>
      <c r="F36" s="68">
        <v>0</v>
      </c>
      <c r="G36" s="87"/>
      <c r="H36" s="18"/>
      <c r="I36" s="18"/>
      <c r="J36" s="19"/>
      <c r="K36" s="18"/>
      <c r="L36" s="19"/>
      <c r="M36" s="19"/>
    </row>
    <row r="37" ht="16.6" customHeight="1">
      <c r="A37" t="s" s="66">
        <v>41</v>
      </c>
      <c r="B37" s="69">
        <v>4995.546387886170</v>
      </c>
      <c r="C37" s="69">
        <v>4995.546387886170</v>
      </c>
      <c r="D37" s="67">
        <v>52.9097724024289</v>
      </c>
      <c r="E37" s="69">
        <v>264.313222408833</v>
      </c>
      <c r="F37" s="68">
        <v>7.1933709560427</v>
      </c>
      <c r="G37" s="87"/>
      <c r="H37" s="18"/>
      <c r="I37" s="18"/>
      <c r="J37" s="19"/>
      <c r="K37" s="18"/>
      <c r="L37" s="19"/>
      <c r="M37" s="19"/>
    </row>
    <row r="38" ht="16.6" customHeight="1">
      <c r="A38" t="s" s="66">
        <v>42</v>
      </c>
      <c r="B38" s="69">
        <v>4534.245933148940</v>
      </c>
      <c r="C38" s="69">
        <v>4534.245933148940</v>
      </c>
      <c r="D38" s="67">
        <v>50.3857338480423</v>
      </c>
      <c r="E38" s="67">
        <v>228.461308789211</v>
      </c>
      <c r="F38" s="68">
        <v>6.21764937919689</v>
      </c>
      <c r="G38" s="87"/>
      <c r="H38" s="18"/>
      <c r="I38" s="18"/>
      <c r="J38" s="19"/>
      <c r="K38" s="18"/>
      <c r="L38" s="19"/>
      <c r="M38" s="19"/>
    </row>
    <row r="39" ht="16.6" customHeight="1">
      <c r="A39" t="s" s="66">
        <v>43</v>
      </c>
      <c r="B39" s="69">
        <v>130.014220305346</v>
      </c>
      <c r="C39" s="69">
        <v>130.014220305346</v>
      </c>
      <c r="D39" s="67">
        <v>40.1630221485116</v>
      </c>
      <c r="E39" s="67">
        <v>5.22176400974507</v>
      </c>
      <c r="F39" s="68">
        <v>0.142112018553915</v>
      </c>
      <c r="G39" s="87"/>
      <c r="H39" s="18"/>
      <c r="I39" s="18"/>
      <c r="J39" s="19"/>
      <c r="K39" s="18"/>
      <c r="L39" s="19"/>
      <c r="M39" s="19"/>
    </row>
    <row r="40" ht="16.6" customHeight="1">
      <c r="A40" t="s" s="66">
        <v>44</v>
      </c>
      <c r="B40" s="69">
        <v>3724.157329707940</v>
      </c>
      <c r="C40" s="69">
        <v>3724.157329707940</v>
      </c>
      <c r="D40" s="67">
        <v>54.4704158434791</v>
      </c>
      <c r="E40" s="67">
        <v>202.856398415732</v>
      </c>
      <c r="F40" s="68">
        <v>5.52080335335652</v>
      </c>
      <c r="G40" s="87"/>
      <c r="H40" s="18"/>
      <c r="I40" s="18"/>
      <c r="J40" s="19"/>
      <c r="K40" s="18"/>
      <c r="L40" s="19"/>
      <c r="M40" s="19"/>
    </row>
    <row r="41" ht="16.6" customHeight="1">
      <c r="A41" t="s" s="66">
        <v>45</v>
      </c>
      <c r="B41" s="69">
        <v>11476.2552154142</v>
      </c>
      <c r="C41" s="69">
        <v>11476.2552154142</v>
      </c>
      <c r="D41" s="67">
        <v>50.5074129660503</v>
      </c>
      <c r="E41" s="67">
        <v>579.635961468713</v>
      </c>
      <c r="F41" s="68">
        <v>15.7749826221618</v>
      </c>
      <c r="G41" s="87"/>
      <c r="H41" s="18"/>
      <c r="I41" s="18"/>
      <c r="J41" s="19"/>
      <c r="K41" s="18"/>
      <c r="L41" s="19"/>
      <c r="M41" s="19"/>
    </row>
    <row r="42" ht="16.6" customHeight="1">
      <c r="A42" t="s" s="66">
        <v>46</v>
      </c>
      <c r="B42" s="69">
        <v>3157.845389339460</v>
      </c>
      <c r="C42" s="69">
        <v>3157.845389339460</v>
      </c>
      <c r="D42" s="67">
        <v>43.3135401081306</v>
      </c>
      <c r="E42" s="67">
        <v>136.777462926430</v>
      </c>
      <c r="F42" s="68">
        <v>3.72244347176219</v>
      </c>
      <c r="G42" s="87"/>
      <c r="H42" s="18"/>
      <c r="I42" s="18"/>
      <c r="J42" s="19"/>
      <c r="K42" s="18"/>
      <c r="L42" s="19"/>
      <c r="M42" s="19"/>
    </row>
    <row r="43" ht="16.6" customHeight="1">
      <c r="A43" t="s" s="66">
        <v>47</v>
      </c>
      <c r="B43" s="69">
        <v>8860.969168502799</v>
      </c>
      <c r="C43" s="69">
        <v>8860.969168502799</v>
      </c>
      <c r="D43" s="67">
        <v>42.2163016602252</v>
      </c>
      <c r="E43" s="67">
        <v>374.077347419470</v>
      </c>
      <c r="F43" s="68">
        <v>10.1806375848974</v>
      </c>
      <c r="G43" s="87"/>
      <c r="H43" s="18"/>
      <c r="I43" s="18"/>
      <c r="J43" s="19"/>
      <c r="K43" s="18"/>
      <c r="L43" s="19"/>
      <c r="M43" s="19"/>
    </row>
    <row r="44" ht="15" customHeight="1">
      <c r="A44" t="s" s="62">
        <v>48</v>
      </c>
      <c r="B44" s="69">
        <v>36879.0336443048</v>
      </c>
      <c r="C44" s="69">
        <v>37132.0232232484</v>
      </c>
      <c r="D44" s="67">
        <v>48.2425494206998</v>
      </c>
      <c r="E44" s="67">
        <v>1791.343465438130</v>
      </c>
      <c r="F44" s="70">
        <v>48.7519993859714</v>
      </c>
      <c r="G44" s="88"/>
      <c r="H44" s="18"/>
      <c r="I44" s="18"/>
      <c r="J44" s="19"/>
      <c r="K44" s="18"/>
      <c r="L44" s="55"/>
      <c r="M44" s="55"/>
    </row>
    <row r="45" ht="16.6" customHeight="1">
      <c r="A45" t="s" s="66">
        <v>49</v>
      </c>
      <c r="B45" s="69">
        <v>0</v>
      </c>
      <c r="C45" s="69">
        <v>0</v>
      </c>
      <c r="D45" s="67">
        <v>0</v>
      </c>
      <c r="E45" s="67">
        <v>0</v>
      </c>
      <c r="F45" s="68">
        <v>0</v>
      </c>
      <c r="G45" s="87"/>
      <c r="H45" s="18"/>
      <c r="I45" s="18"/>
      <c r="J45" s="19"/>
      <c r="K45" s="18"/>
      <c r="L45" s="19"/>
      <c r="M45" s="19"/>
    </row>
    <row r="46" ht="16.6" customHeight="1">
      <c r="A46" t="s" s="66">
        <v>50</v>
      </c>
      <c r="B46" s="69">
        <v>0</v>
      </c>
      <c r="C46" s="69">
        <v>0</v>
      </c>
      <c r="D46" s="67">
        <v>0</v>
      </c>
      <c r="E46" s="67">
        <v>0</v>
      </c>
      <c r="F46" s="68">
        <v>0</v>
      </c>
      <c r="G46" s="87"/>
      <c r="H46" s="18"/>
      <c r="I46" s="18"/>
      <c r="J46" s="19"/>
      <c r="K46" s="18"/>
      <c r="L46" s="19"/>
      <c r="M46" s="19"/>
    </row>
    <row r="47" ht="16.6" customHeight="1">
      <c r="A47" t="s" s="74">
        <v>51</v>
      </c>
      <c r="B47" s="69">
        <v>0</v>
      </c>
      <c r="C47" s="69">
        <v>0</v>
      </c>
      <c r="D47" s="67">
        <v>0</v>
      </c>
      <c r="E47" s="67">
        <v>0</v>
      </c>
      <c r="F47" s="68">
        <v>0</v>
      </c>
      <c r="G47" s="87"/>
      <c r="H47" s="18"/>
      <c r="I47" s="18"/>
      <c r="J47" s="19"/>
      <c r="K47" s="18"/>
      <c r="L47" s="19"/>
      <c r="M47" s="19"/>
    </row>
    <row r="48" ht="16.6" customHeight="1">
      <c r="A48" t="s" s="66">
        <v>52</v>
      </c>
      <c r="B48" s="69">
        <v>203.772287593956</v>
      </c>
      <c r="C48" s="69">
        <v>203.772287593956</v>
      </c>
      <c r="D48" s="67">
        <v>57.5568828806602</v>
      </c>
      <c r="E48" s="67">
        <v>11.7284976913695</v>
      </c>
      <c r="F48" s="68">
        <v>0.319194907777311</v>
      </c>
      <c r="G48" s="87"/>
      <c r="H48" s="18"/>
      <c r="I48" s="18"/>
      <c r="J48" s="19"/>
      <c r="K48" s="18"/>
      <c r="L48" s="19"/>
      <c r="M48" s="19"/>
    </row>
    <row r="49" ht="16.6" customHeight="1">
      <c r="A49" t="s" s="66">
        <v>53</v>
      </c>
      <c r="B49" s="69">
        <v>0</v>
      </c>
      <c r="C49" s="69">
        <v>0</v>
      </c>
      <c r="D49" s="67">
        <v>0</v>
      </c>
      <c r="E49" s="67">
        <v>0</v>
      </c>
      <c r="F49" s="68">
        <v>0</v>
      </c>
      <c r="G49" s="87"/>
      <c r="H49" s="18"/>
      <c r="I49" s="18"/>
      <c r="J49" s="19"/>
      <c r="K49" s="18"/>
      <c r="L49" s="19"/>
      <c r="M49" s="19"/>
    </row>
    <row r="50" ht="16.6" customHeight="1">
      <c r="A50" t="s" s="66">
        <v>54</v>
      </c>
      <c r="B50" s="69">
        <v>26.2528714078102</v>
      </c>
      <c r="C50" s="69">
        <v>26.2528714078102</v>
      </c>
      <c r="D50" s="67">
        <v>60.8464364037971</v>
      </c>
      <c r="E50" s="67">
        <v>1.59739367053239</v>
      </c>
      <c r="F50" s="68">
        <v>0.0434735921655886</v>
      </c>
      <c r="G50" s="87"/>
      <c r="H50" s="18"/>
      <c r="I50" s="18"/>
      <c r="J50" s="19"/>
      <c r="K50" s="18"/>
      <c r="L50" s="19"/>
      <c r="M50" s="19"/>
    </row>
    <row r="51" ht="16.6" customHeight="1">
      <c r="A51" t="s" s="66">
        <v>55</v>
      </c>
      <c r="B51" s="69">
        <v>0</v>
      </c>
      <c r="C51" s="69">
        <v>0</v>
      </c>
      <c r="D51" s="67">
        <v>0</v>
      </c>
      <c r="E51" s="67">
        <v>0</v>
      </c>
      <c r="F51" s="68">
        <v>0</v>
      </c>
      <c r="G51" s="87"/>
      <c r="H51" s="18"/>
      <c r="I51" s="18"/>
      <c r="J51" s="19"/>
      <c r="K51" s="18"/>
      <c r="L51" s="19"/>
      <c r="M51" s="19"/>
    </row>
    <row r="52" ht="16.6" customHeight="1">
      <c r="A52" t="s" s="66">
        <v>56</v>
      </c>
      <c r="B52" s="69">
        <v>0</v>
      </c>
      <c r="C52" s="69">
        <v>0</v>
      </c>
      <c r="D52" s="67">
        <v>0</v>
      </c>
      <c r="E52" s="67">
        <v>0</v>
      </c>
      <c r="F52" s="68">
        <v>0</v>
      </c>
      <c r="G52" s="87"/>
      <c r="H52" s="18"/>
      <c r="I52" s="18"/>
      <c r="J52" s="19"/>
      <c r="K52" s="18"/>
      <c r="L52" s="19"/>
      <c r="M52" s="19"/>
    </row>
    <row r="53" ht="16.6" customHeight="1">
      <c r="A53" t="s" s="66">
        <v>57</v>
      </c>
      <c r="B53" s="69">
        <v>1121.372650133610</v>
      </c>
      <c r="C53" s="69">
        <v>1121.372650133610</v>
      </c>
      <c r="D53" s="67">
        <v>18.8218044600944</v>
      </c>
      <c r="E53" s="67">
        <v>21.1062567477126</v>
      </c>
      <c r="F53" s="68">
        <v>0.574413693329867</v>
      </c>
      <c r="G53" s="87"/>
      <c r="H53" s="18"/>
      <c r="I53" s="18"/>
      <c r="J53" s="19"/>
      <c r="K53" s="18"/>
      <c r="L53" s="19"/>
      <c r="M53" s="19"/>
    </row>
    <row r="54" ht="16.6" customHeight="1">
      <c r="A54" t="s" s="66">
        <v>58</v>
      </c>
      <c r="B54" s="69">
        <v>6491.960058131360</v>
      </c>
      <c r="C54" s="69">
        <v>6491.960058131360</v>
      </c>
      <c r="D54" s="67">
        <v>67.274528913056</v>
      </c>
      <c r="E54" s="67">
        <v>436.743554633163</v>
      </c>
      <c r="F54" s="68">
        <v>11.8861189482137</v>
      </c>
      <c r="G54" s="87"/>
      <c r="H54" s="18"/>
      <c r="I54" s="18"/>
      <c r="J54" s="19"/>
      <c r="K54" s="18"/>
      <c r="L54" s="19"/>
      <c r="M54" s="19"/>
    </row>
    <row r="55" ht="15" customHeight="1">
      <c r="A55" t="s" s="62">
        <v>59</v>
      </c>
      <c r="B55" s="69">
        <v>7843.357867266730</v>
      </c>
      <c r="C55" s="69">
        <v>7897.163176361380</v>
      </c>
      <c r="D55" s="67">
        <v>59.6639188301377</v>
      </c>
      <c r="E55" s="67">
        <v>471.175702742777</v>
      </c>
      <c r="F55" s="70">
        <v>12.8232011414864</v>
      </c>
      <c r="G55" s="88"/>
      <c r="H55" s="18"/>
      <c r="I55" s="18"/>
      <c r="J55" s="19"/>
      <c r="K55" s="18"/>
      <c r="L55" s="55"/>
      <c r="M55" s="55"/>
    </row>
    <row r="56" ht="15" customHeight="1">
      <c r="A56" t="s" s="66">
        <v>60</v>
      </c>
      <c r="B56" s="69">
        <v>80000</v>
      </c>
      <c r="C56" s="69">
        <v>80000</v>
      </c>
      <c r="D56" s="67">
        <v>52.1875</v>
      </c>
      <c r="E56" s="67">
        <v>4175</v>
      </c>
      <c r="F56" s="70">
        <v>113.623993032876</v>
      </c>
      <c r="G56" s="88"/>
      <c r="H56" s="18"/>
      <c r="I56" s="18"/>
      <c r="J56" s="19"/>
      <c r="K56" s="18"/>
      <c r="L56" s="55"/>
      <c r="M56" s="55"/>
    </row>
    <row r="57" ht="15" customHeight="1">
      <c r="A57" s="89"/>
      <c r="B57" s="90"/>
      <c r="C57" s="90"/>
      <c r="D57" s="91"/>
      <c r="E57" s="92"/>
      <c r="F57" s="93"/>
      <c r="G57" s="6"/>
      <c r="H57" s="18"/>
      <c r="I57" s="18"/>
      <c r="J57" s="19"/>
      <c r="K57" s="18"/>
      <c r="L57" s="3"/>
      <c r="M57" s="3"/>
    </row>
    <row r="58" ht="210.75" customHeight="1">
      <c r="A58" t="s" s="34">
        <v>62</v>
      </c>
      <c r="B58" s="59"/>
      <c r="C58" s="59"/>
      <c r="D58" s="59"/>
      <c r="E58" s="59"/>
      <c r="F58" s="59"/>
      <c r="G58" s="6"/>
      <c r="H58" s="6"/>
      <c r="I58" s="6"/>
      <c r="J58" s="3"/>
      <c r="K58" s="3"/>
      <c r="L58" s="3"/>
      <c r="M58" s="3"/>
    </row>
    <row r="59" ht="15" customHeight="1">
      <c r="A59" s="6"/>
      <c r="B59" s="37"/>
      <c r="C59" s="37"/>
      <c r="D59" s="38"/>
      <c r="E59" s="37"/>
      <c r="F59" s="19"/>
      <c r="G59" s="6"/>
      <c r="H59" s="6"/>
      <c r="I59" s="6"/>
      <c r="J59" s="3"/>
      <c r="K59" s="3"/>
      <c r="L59" s="3"/>
      <c r="M59" s="3"/>
    </row>
    <row r="60" ht="15" customHeight="1">
      <c r="A60" t="s" s="39">
        <v>63</v>
      </c>
      <c r="B60" s="37"/>
      <c r="C60" s="37"/>
      <c r="D60" s="38"/>
      <c r="E60" s="37"/>
      <c r="F60" s="19"/>
      <c r="G60" s="6"/>
      <c r="H60" s="6"/>
      <c r="I60" s="6"/>
      <c r="J60" s="3"/>
      <c r="K60" s="3"/>
      <c r="L60" s="3"/>
      <c r="M60" s="3"/>
    </row>
    <row r="61" ht="16.6" customHeight="1">
      <c r="A61" s="40"/>
      <c r="B61" s="37"/>
      <c r="C61" s="37"/>
      <c r="D61" s="38"/>
      <c r="E61" s="37"/>
      <c r="F61" s="19"/>
      <c r="G61" s="6"/>
      <c r="H61" s="6"/>
      <c r="I61" s="6"/>
      <c r="J61" s="3"/>
      <c r="K61" s="3"/>
      <c r="L61" s="3"/>
      <c r="M61" s="3"/>
    </row>
    <row r="62" ht="16.6" customHeight="1">
      <c r="A62" s="41"/>
      <c r="B62" s="37"/>
      <c r="C62" s="37"/>
      <c r="D62" s="38"/>
      <c r="E62" s="37"/>
      <c r="F62" s="19"/>
      <c r="G62" s="6"/>
      <c r="H62" s="6"/>
      <c r="I62" s="6"/>
      <c r="J62" s="3"/>
      <c r="K62" s="3"/>
      <c r="L62" s="3"/>
      <c r="M62" s="3"/>
    </row>
    <row r="63" ht="16.6" customHeight="1">
      <c r="A63" s="6"/>
      <c r="B63" s="37"/>
      <c r="C63" s="37"/>
      <c r="D63" s="38"/>
      <c r="E63" s="37"/>
      <c r="F63" s="19"/>
      <c r="G63" s="6"/>
      <c r="H63" s="6"/>
      <c r="I63" s="6"/>
      <c r="J63" s="3"/>
      <c r="K63" s="3"/>
      <c r="L63" s="3"/>
      <c r="M63" s="3"/>
    </row>
    <row r="64" ht="16.6" customHeight="1">
      <c r="A64" s="6"/>
      <c r="B64" s="37"/>
      <c r="C64" s="37"/>
      <c r="D64" s="38"/>
      <c r="E64" s="37"/>
      <c r="F64" s="19"/>
      <c r="G64" s="6"/>
      <c r="H64" s="6"/>
      <c r="I64" s="6"/>
      <c r="J64" s="3"/>
      <c r="K64" s="3"/>
      <c r="L64" s="3"/>
      <c r="M64" s="3"/>
    </row>
    <row r="65" ht="16.6" customHeight="1">
      <c r="A65" s="6"/>
      <c r="B65" s="37"/>
      <c r="C65" s="37"/>
      <c r="D65" s="38"/>
      <c r="E65" s="37"/>
      <c r="F65" s="19"/>
      <c r="G65" s="6"/>
      <c r="H65" s="6"/>
      <c r="I65" s="6"/>
      <c r="J65" s="3"/>
      <c r="K65" s="3"/>
      <c r="L65" s="3"/>
      <c r="M65" s="3"/>
    </row>
    <row r="66" ht="16.6" customHeight="1">
      <c r="A66" s="6"/>
      <c r="B66" s="6"/>
      <c r="C66" s="6"/>
      <c r="D66" s="38"/>
      <c r="E66" s="37"/>
      <c r="F66" s="19"/>
      <c r="G66" s="6"/>
      <c r="H66" s="6"/>
      <c r="I66" s="6"/>
      <c r="J66" s="3"/>
      <c r="K66" s="3"/>
      <c r="L66" s="3"/>
      <c r="M66" s="3"/>
    </row>
    <row r="67" ht="16.6" customHeight="1">
      <c r="A67" s="6"/>
      <c r="B67" s="6"/>
      <c r="C67" s="6"/>
      <c r="D67" s="38"/>
      <c r="E67" s="37"/>
      <c r="F67" s="19"/>
      <c r="G67" s="6"/>
      <c r="H67" s="6"/>
      <c r="I67" s="6"/>
      <c r="J67" s="3"/>
      <c r="K67" s="3"/>
      <c r="L67" s="3"/>
      <c r="M67" s="3"/>
    </row>
    <row r="68" ht="16.6" customHeight="1">
      <c r="A68" s="6"/>
      <c r="B68" s="6"/>
      <c r="C68" s="6"/>
      <c r="D68" s="38"/>
      <c r="E68" s="37"/>
      <c r="F68" s="19"/>
      <c r="G68" s="6"/>
      <c r="H68" s="6"/>
      <c r="I68" s="6"/>
      <c r="J68" s="3"/>
      <c r="K68" s="3"/>
      <c r="L68" s="3"/>
      <c r="M68" s="3"/>
    </row>
    <row r="69" ht="16.6" customHeight="1">
      <c r="A69" s="6"/>
      <c r="B69" s="6"/>
      <c r="C69" s="6"/>
      <c r="D69" s="38"/>
      <c r="E69" s="37"/>
      <c r="F69" s="19"/>
      <c r="G69" s="6"/>
      <c r="H69" s="6"/>
      <c r="I69" s="6"/>
      <c r="J69" s="3"/>
      <c r="K69" s="3"/>
      <c r="L69" s="3"/>
      <c r="M69" s="3"/>
    </row>
    <row r="70" ht="16.6" customHeight="1">
      <c r="A70" s="6"/>
      <c r="B70" s="6"/>
      <c r="C70" s="6"/>
      <c r="D70" s="38"/>
      <c r="E70" s="37"/>
      <c r="F70" s="19"/>
      <c r="G70" s="6"/>
      <c r="H70" s="6"/>
      <c r="I70" s="6"/>
      <c r="J70" s="3"/>
      <c r="K70" s="3"/>
      <c r="L70" s="3"/>
      <c r="M70" s="3"/>
    </row>
    <row r="71" ht="16.6" customHeight="1">
      <c r="A71" s="6"/>
      <c r="B71" s="6"/>
      <c r="C71" s="6"/>
      <c r="D71" s="38"/>
      <c r="E71" s="6"/>
      <c r="F71" s="19"/>
      <c r="G71" s="6"/>
      <c r="H71" s="6"/>
      <c r="I71" s="6"/>
      <c r="J71" s="3"/>
      <c r="K71" s="3"/>
      <c r="L71" s="3"/>
      <c r="M71" s="3"/>
    </row>
    <row r="72" ht="16.6" customHeight="1">
      <c r="A72" s="6"/>
      <c r="B72" s="6"/>
      <c r="C72" s="6"/>
      <c r="D72" s="38"/>
      <c r="E72" s="6"/>
      <c r="F72" s="19"/>
      <c r="G72" s="6"/>
      <c r="H72" s="6"/>
      <c r="I72" s="6"/>
      <c r="J72" s="3"/>
      <c r="K72" s="3"/>
      <c r="L72" s="3"/>
      <c r="M72" s="3"/>
    </row>
    <row r="73" ht="16.6" customHeight="1">
      <c r="A73" s="6"/>
      <c r="B73" s="6"/>
      <c r="C73" s="6"/>
      <c r="D73" s="38"/>
      <c r="E73" s="6"/>
      <c r="F73" s="19"/>
      <c r="G73" s="6"/>
      <c r="H73" s="6"/>
      <c r="I73" s="6"/>
      <c r="J73" s="3"/>
      <c r="K73" s="3"/>
      <c r="L73" s="3"/>
      <c r="M73" s="3"/>
    </row>
    <row r="74" ht="16.6" customHeight="1">
      <c r="A74" s="6"/>
      <c r="B74" s="6"/>
      <c r="C74" s="6"/>
      <c r="D74" s="38"/>
      <c r="E74" s="6"/>
      <c r="F74" s="19"/>
      <c r="G74" s="6"/>
      <c r="H74" s="6"/>
      <c r="I74" s="6"/>
      <c r="J74" s="3"/>
      <c r="K74" s="3"/>
      <c r="L74" s="3"/>
      <c r="M74" s="3"/>
    </row>
    <row r="75" ht="16.6" customHeight="1">
      <c r="A75" s="6"/>
      <c r="B75" s="6"/>
      <c r="C75" s="6"/>
      <c r="D75" s="38"/>
      <c r="E75" s="6"/>
      <c r="F75" s="19"/>
      <c r="G75" s="6"/>
      <c r="H75" s="6"/>
      <c r="I75" s="6"/>
      <c r="J75" s="3"/>
      <c r="K75" s="3"/>
      <c r="L75" s="3"/>
      <c r="M75" s="3"/>
    </row>
    <row r="76" ht="16.6" customHeight="1">
      <c r="A76" s="6"/>
      <c r="B76" s="3"/>
      <c r="C76" s="3"/>
      <c r="D76" s="3"/>
      <c r="E76" s="6"/>
      <c r="F76" s="19"/>
      <c r="G76" s="6"/>
      <c r="H76" s="6"/>
      <c r="I76" s="6"/>
      <c r="J76" s="3"/>
      <c r="K76" s="3"/>
      <c r="L76" s="3"/>
      <c r="M76" s="3"/>
    </row>
    <row r="77" ht="16.6" customHeight="1">
      <c r="A77" s="6"/>
      <c r="B77" s="3"/>
      <c r="C77" s="3"/>
      <c r="D77" s="3"/>
      <c r="E77" s="6"/>
      <c r="F77" s="19"/>
      <c r="G77" s="6"/>
      <c r="H77" s="6"/>
      <c r="I77" s="6"/>
      <c r="J77" s="3"/>
      <c r="K77" s="3"/>
      <c r="L77" s="3"/>
      <c r="M77" s="3"/>
    </row>
    <row r="78" ht="16.6" customHeight="1">
      <c r="A78" s="6"/>
      <c r="B78" s="3"/>
      <c r="C78" s="3"/>
      <c r="D78" s="3"/>
      <c r="E78" s="6"/>
      <c r="F78" s="19"/>
      <c r="G78" s="6"/>
      <c r="H78" s="6"/>
      <c r="I78" s="6"/>
      <c r="J78" s="3"/>
      <c r="K78" s="3"/>
      <c r="L78" s="3"/>
      <c r="M78" s="3"/>
    </row>
    <row r="79" ht="16.6" customHeight="1">
      <c r="A79" s="6"/>
      <c r="B79" s="3"/>
      <c r="C79" s="3"/>
      <c r="D79" s="3"/>
      <c r="E79" s="6"/>
      <c r="F79" s="19"/>
      <c r="G79" s="6"/>
      <c r="H79" s="6"/>
      <c r="I79" s="6"/>
      <c r="J79" s="3"/>
      <c r="K79" s="3"/>
      <c r="L79" s="3"/>
      <c r="M79" s="3"/>
    </row>
    <row r="80" ht="16.6" customHeight="1">
      <c r="A80" s="6"/>
      <c r="B80" s="3"/>
      <c r="C80" s="3"/>
      <c r="D80" s="3"/>
      <c r="E80" s="6"/>
      <c r="F80" s="19"/>
      <c r="G80" s="6"/>
      <c r="H80" s="6"/>
      <c r="I80" s="6"/>
      <c r="J80" s="3"/>
      <c r="K80" s="3"/>
      <c r="L80" s="3"/>
      <c r="M80" s="3"/>
    </row>
    <row r="81" ht="16.6" customHeight="1">
      <c r="A81" s="6"/>
      <c r="B81" s="3"/>
      <c r="C81" s="3"/>
      <c r="D81" s="3"/>
      <c r="E81" s="3"/>
      <c r="F81" s="3"/>
      <c r="G81" s="6"/>
      <c r="H81" s="6"/>
      <c r="I81" s="6"/>
      <c r="J81" s="3"/>
      <c r="K81" s="3"/>
      <c r="L81" s="3"/>
      <c r="M81" s="3"/>
    </row>
    <row r="82" ht="16.6" customHeight="1">
      <c r="A82" s="6"/>
      <c r="B82" s="3"/>
      <c r="C82" s="3"/>
      <c r="D82" s="3"/>
      <c r="E82" s="3"/>
      <c r="F82" s="3"/>
      <c r="G82" s="6"/>
      <c r="H82" s="6"/>
      <c r="I82" s="6"/>
      <c r="J82" s="3"/>
      <c r="K82" s="3"/>
      <c r="L82" s="3"/>
      <c r="M82" s="3"/>
    </row>
    <row r="83" ht="16.6" customHeight="1">
      <c r="A83" s="6"/>
      <c r="B83" s="3"/>
      <c r="C83" s="3"/>
      <c r="D83" s="3"/>
      <c r="E83" s="3"/>
      <c r="F83" s="3"/>
      <c r="G83" s="6"/>
      <c r="H83" s="6"/>
      <c r="I83" s="6"/>
      <c r="J83" s="3"/>
      <c r="K83" s="3"/>
      <c r="L83" s="3"/>
      <c r="M83" s="3"/>
    </row>
    <row r="84" ht="16.6" customHeight="1">
      <c r="A84" s="6"/>
      <c r="B84" s="3"/>
      <c r="C84" s="3"/>
      <c r="D84" s="3"/>
      <c r="E84" s="3"/>
      <c r="F84" s="3"/>
      <c r="G84" s="6"/>
      <c r="H84" s="6"/>
      <c r="I84" s="6"/>
      <c r="J84" s="3"/>
      <c r="K84" s="3"/>
      <c r="L84" s="3"/>
      <c r="M84" s="3"/>
    </row>
    <row r="85" ht="16.6" customHeight="1">
      <c r="A85" s="6"/>
      <c r="B85" s="3"/>
      <c r="C85" s="3"/>
      <c r="D85" s="3"/>
      <c r="E85" s="3"/>
      <c r="F85" s="3"/>
      <c r="G85" s="6"/>
      <c r="H85" s="6"/>
      <c r="I85" s="6"/>
      <c r="J85" s="3"/>
      <c r="K85" s="3"/>
      <c r="L85" s="3"/>
      <c r="M85"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M85"/>
  <sheetViews>
    <sheetView workbookViewId="0" showGridLines="0" defaultGridColor="1"/>
  </sheetViews>
  <sheetFormatPr defaultColWidth="9.71429" defaultRowHeight="14.25" customHeight="1" outlineLevelRow="0" outlineLevelCol="0"/>
  <cols>
    <col min="1" max="1" width="28" style="98" customWidth="1"/>
    <col min="2" max="2" width="12.1562" style="98" customWidth="1"/>
    <col min="3" max="3" width="11.2891" style="98" customWidth="1"/>
    <col min="4" max="4" width="15.2891" style="98" customWidth="1"/>
    <col min="5" max="6" width="13.5781" style="98" customWidth="1"/>
    <col min="7" max="9" width="9.86719" style="98" customWidth="1"/>
    <col min="10" max="10" width="15.7344" style="98" customWidth="1"/>
    <col min="11" max="11" width="11.5781" style="98" customWidth="1"/>
    <col min="12" max="13" width="9.86719" style="98" customWidth="1"/>
    <col min="14" max="16384" width="9.73438" style="98" customWidth="1"/>
  </cols>
  <sheetData>
    <row r="1" ht="21" customHeight="1">
      <c r="A1" t="s" s="84">
        <v>80</v>
      </c>
      <c r="B1" s="85"/>
      <c r="C1" s="85"/>
      <c r="D1" s="85"/>
      <c r="E1" s="85"/>
      <c r="F1" s="85"/>
      <c r="G1" s="6"/>
      <c r="H1" s="6"/>
      <c r="I1" s="6"/>
      <c r="J1" s="3"/>
      <c r="K1" s="3"/>
      <c r="L1" s="3"/>
      <c r="M1" s="3"/>
    </row>
    <row r="2" ht="30" customHeight="1">
      <c r="A2" s="63"/>
      <c r="B2" t="s" s="65">
        <v>2</v>
      </c>
      <c r="C2" t="s" s="65">
        <v>3</v>
      </c>
      <c r="D2" t="s" s="65">
        <v>4</v>
      </c>
      <c r="E2" t="s" s="65">
        <v>5</v>
      </c>
      <c r="F2" t="s" s="65">
        <v>6</v>
      </c>
      <c r="G2" s="86"/>
      <c r="H2" s="6"/>
      <c r="I2" s="6"/>
      <c r="J2" s="3"/>
      <c r="K2" s="3"/>
      <c r="L2" s="3"/>
      <c r="M2" s="3"/>
    </row>
    <row r="3" ht="16.6" customHeight="1">
      <c r="A3" t="s" s="66">
        <v>7</v>
      </c>
      <c r="B3" s="64">
        <v>0</v>
      </c>
      <c r="C3" s="64">
        <v>0</v>
      </c>
      <c r="D3" t="s" s="66">
        <v>76</v>
      </c>
      <c r="E3" s="67">
        <v>0</v>
      </c>
      <c r="F3" s="68">
        <v>0</v>
      </c>
      <c r="G3" s="87"/>
      <c r="H3" s="6"/>
      <c r="I3" s="6"/>
      <c r="J3" s="3"/>
      <c r="K3" s="3"/>
      <c r="L3" s="19"/>
      <c r="M3" s="19"/>
    </row>
    <row r="4" ht="16.6" customHeight="1">
      <c r="A4" t="s" s="66">
        <v>8</v>
      </c>
      <c r="B4" s="69">
        <v>0</v>
      </c>
      <c r="C4" s="69">
        <v>0</v>
      </c>
      <c r="D4" t="s" s="66">
        <v>76</v>
      </c>
      <c r="E4" s="67">
        <v>0</v>
      </c>
      <c r="F4" s="68">
        <v>0</v>
      </c>
      <c r="G4" s="87"/>
      <c r="H4" s="18"/>
      <c r="I4" s="18"/>
      <c r="J4" s="18"/>
      <c r="K4" s="18"/>
      <c r="L4" s="19"/>
      <c r="M4" s="19"/>
    </row>
    <row r="5" ht="16.6" customHeight="1">
      <c r="A5" t="s" s="66">
        <v>9</v>
      </c>
      <c r="B5" s="69">
        <v>698.335066302723</v>
      </c>
      <c r="C5" s="69">
        <v>623.509050375696</v>
      </c>
      <c r="D5" s="69">
        <v>64.3088062670153</v>
      </c>
      <c r="E5" s="67">
        <v>40.0971227263413</v>
      </c>
      <c r="F5" s="68">
        <v>1.09125633372364</v>
      </c>
      <c r="G5" s="87"/>
      <c r="H5" s="18"/>
      <c r="I5" s="18"/>
      <c r="J5" s="18"/>
      <c r="K5" s="18"/>
      <c r="L5" s="19"/>
      <c r="M5" s="19"/>
    </row>
    <row r="6" ht="16.6" customHeight="1">
      <c r="A6" t="s" s="66">
        <v>10</v>
      </c>
      <c r="B6" s="69">
        <v>0</v>
      </c>
      <c r="C6" s="69">
        <v>0</v>
      </c>
      <c r="D6" t="s" s="66">
        <v>76</v>
      </c>
      <c r="E6" s="67">
        <v>0</v>
      </c>
      <c r="F6" s="68">
        <v>0</v>
      </c>
      <c r="G6" s="87"/>
      <c r="H6" s="18"/>
      <c r="I6" s="18"/>
      <c r="J6" s="18"/>
      <c r="K6" s="18"/>
      <c r="L6" s="19"/>
      <c r="M6" s="19"/>
    </row>
    <row r="7" ht="16.6" customHeight="1">
      <c r="A7" t="s" s="66">
        <v>11</v>
      </c>
      <c r="B7" s="69">
        <v>1696.448837054480</v>
      </c>
      <c r="C7" s="69">
        <v>1514.675768758060</v>
      </c>
      <c r="D7" s="67">
        <v>39.3644877700351</v>
      </c>
      <c r="E7" s="67">
        <v>59.6244357748453</v>
      </c>
      <c r="F7" s="68">
        <v>1.62269855690304</v>
      </c>
      <c r="G7" s="87"/>
      <c r="H7" s="18"/>
      <c r="I7" s="18"/>
      <c r="J7" s="19"/>
      <c r="K7" s="18"/>
      <c r="L7" s="19"/>
      <c r="M7" s="19"/>
    </row>
    <row r="8" ht="16.6" customHeight="1">
      <c r="A8" t="s" s="66">
        <v>12</v>
      </c>
      <c r="B8" s="69">
        <v>0</v>
      </c>
      <c r="C8" s="69">
        <v>0</v>
      </c>
      <c r="D8" s="67"/>
      <c r="E8" s="67">
        <v>0</v>
      </c>
      <c r="F8" s="68">
        <v>0</v>
      </c>
      <c r="G8" s="87"/>
      <c r="H8" s="18"/>
      <c r="I8" s="18"/>
      <c r="J8" s="19"/>
      <c r="K8" s="18"/>
      <c r="L8" s="19"/>
      <c r="M8" s="19"/>
    </row>
    <row r="9" ht="16.6" customHeight="1">
      <c r="A9" t="s" s="66">
        <v>13</v>
      </c>
      <c r="B9" s="69">
        <v>542.702827019797</v>
      </c>
      <c r="C9" s="69">
        <v>484.552674839665</v>
      </c>
      <c r="D9" s="67">
        <v>67.047851027571</v>
      </c>
      <c r="E9" s="67">
        <v>32.4882155576609</v>
      </c>
      <c r="F9" s="68">
        <v>0.884177431898022</v>
      </c>
      <c r="G9" s="87"/>
      <c r="H9" s="18"/>
      <c r="I9" s="18"/>
      <c r="J9" s="19"/>
      <c r="K9" s="18"/>
      <c r="L9" s="19"/>
      <c r="M9" s="19"/>
    </row>
    <row r="10" ht="16.6" customHeight="1">
      <c r="A10" t="s" s="66">
        <v>14</v>
      </c>
      <c r="B10" s="69">
        <v>1292.149588142370</v>
      </c>
      <c r="C10" s="69">
        <v>1153.696844856350</v>
      </c>
      <c r="D10" s="67">
        <v>50.1058251903941</v>
      </c>
      <c r="E10" s="67">
        <v>57.8069324310813</v>
      </c>
      <c r="F10" s="68">
        <v>1.57323460785655</v>
      </c>
      <c r="G10" s="87"/>
      <c r="H10" s="18"/>
      <c r="I10" s="18"/>
      <c r="J10" s="19"/>
      <c r="K10" s="18"/>
      <c r="L10" s="19"/>
      <c r="M10" s="19"/>
    </row>
    <row r="11" ht="16.6" customHeight="1">
      <c r="A11" t="s" s="66">
        <v>15</v>
      </c>
      <c r="B11" s="69">
        <v>325.047407506037</v>
      </c>
      <c r="C11" s="69">
        <v>290.218850750530</v>
      </c>
      <c r="D11" s="67">
        <v>73.8860828137377</v>
      </c>
      <c r="E11" s="67">
        <v>21.4431340406614</v>
      </c>
      <c r="F11" s="68">
        <v>0.583581919242908</v>
      </c>
      <c r="G11" s="87"/>
      <c r="H11" s="18"/>
      <c r="I11" s="18"/>
      <c r="J11" s="19"/>
      <c r="K11" s="18"/>
      <c r="L11" s="19"/>
      <c r="M11" s="19"/>
    </row>
    <row r="12" ht="16.6" customHeight="1">
      <c r="A12" t="s" s="66">
        <v>16</v>
      </c>
      <c r="B12" s="69">
        <v>333.087449387812</v>
      </c>
      <c r="C12" s="69">
        <v>297.397408896302</v>
      </c>
      <c r="D12" s="67">
        <v>0</v>
      </c>
      <c r="E12" s="67">
        <v>0</v>
      </c>
      <c r="F12" s="68">
        <v>0</v>
      </c>
      <c r="G12" s="87"/>
      <c r="H12" s="18"/>
      <c r="I12" s="18"/>
      <c r="J12" s="19"/>
      <c r="K12" s="18"/>
      <c r="L12" s="19"/>
      <c r="M12" s="19"/>
    </row>
    <row r="13" ht="15" customHeight="1">
      <c r="A13" t="s" s="62">
        <v>17</v>
      </c>
      <c r="B13" s="69">
        <v>4887.771175413220</v>
      </c>
      <c r="C13" s="69">
        <v>4364.0505984766</v>
      </c>
      <c r="D13" s="67">
        <v>48.4549470174352</v>
      </c>
      <c r="E13" s="67">
        <v>211.459840530590</v>
      </c>
      <c r="F13" s="70">
        <v>5.75494884962416</v>
      </c>
      <c r="G13" s="88"/>
      <c r="H13" s="18"/>
      <c r="I13" s="18"/>
      <c r="J13" s="19"/>
      <c r="K13" s="18"/>
      <c r="L13" s="55"/>
      <c r="M13" s="55"/>
    </row>
    <row r="14" ht="16.6" customHeight="1">
      <c r="A14" t="s" s="66">
        <v>18</v>
      </c>
      <c r="B14" s="69">
        <v>6875.384386329110</v>
      </c>
      <c r="C14" s="69">
        <v>6331.243822145880</v>
      </c>
      <c r="D14" s="67">
        <v>60.7074861907373</v>
      </c>
      <c r="E14" s="67">
        <v>384.353896903112</v>
      </c>
      <c r="F14" s="68">
        <v>10.4603172464378</v>
      </c>
      <c r="G14" s="87"/>
      <c r="H14" s="18"/>
      <c r="I14" s="18"/>
      <c r="J14" s="19"/>
      <c r="K14" s="18"/>
      <c r="L14" s="19"/>
      <c r="M14" s="19"/>
    </row>
    <row r="15" ht="16.6" customHeight="1">
      <c r="A15" t="s" s="66">
        <v>19</v>
      </c>
      <c r="B15" s="69">
        <v>4233.656339460260</v>
      </c>
      <c r="C15" s="69">
        <v>3898.590833349430</v>
      </c>
      <c r="D15" s="67">
        <v>45.1251066483927</v>
      </c>
      <c r="E15" s="67">
        <v>175.924327133339</v>
      </c>
      <c r="F15" s="68">
        <v>4.78783820850586</v>
      </c>
      <c r="G15" s="87"/>
      <c r="H15" s="18"/>
      <c r="I15" s="18"/>
      <c r="J15" s="19"/>
      <c r="K15" s="18"/>
      <c r="L15" s="19"/>
      <c r="M15" s="19"/>
    </row>
    <row r="16" ht="16.6" customHeight="1">
      <c r="A16" t="s" s="66">
        <v>20</v>
      </c>
      <c r="B16" s="69">
        <v>4633.935567431470</v>
      </c>
      <c r="C16" s="69">
        <v>4267.190644912720</v>
      </c>
      <c r="D16" s="67">
        <v>58.305392231372</v>
      </c>
      <c r="E16" s="67">
        <v>248.800224277677</v>
      </c>
      <c r="F16" s="68">
        <v>6.77117962871972</v>
      </c>
      <c r="G16" s="87"/>
      <c r="H16" s="18"/>
      <c r="I16" s="18"/>
      <c r="J16" s="19"/>
      <c r="K16" s="18"/>
      <c r="L16" s="19"/>
      <c r="M16" s="19"/>
    </row>
    <row r="17" ht="16.6" customHeight="1">
      <c r="A17" t="s" s="66">
        <v>21</v>
      </c>
      <c r="B17" s="69">
        <v>144.720753871946</v>
      </c>
      <c r="C17" s="69">
        <v>133.267076777544</v>
      </c>
      <c r="D17" s="67">
        <v>46.8614847425897</v>
      </c>
      <c r="E17" s="67">
        <v>6.24509308510042</v>
      </c>
      <c r="F17" s="68">
        <v>0.169962254656554</v>
      </c>
      <c r="G17" s="87"/>
      <c r="H17" s="18"/>
      <c r="I17" s="18"/>
      <c r="J17" s="19"/>
      <c r="K17" s="18"/>
      <c r="L17" s="19"/>
      <c r="M17" s="19"/>
    </row>
    <row r="18" ht="16.6" customHeight="1">
      <c r="A18" t="s" s="66">
        <v>22</v>
      </c>
      <c r="B18" s="69">
        <v>1233.572140146590</v>
      </c>
      <c r="C18" s="69">
        <v>1135.943178246690</v>
      </c>
      <c r="D18" s="67">
        <v>73.0490288356704</v>
      </c>
      <c r="E18" s="67">
        <v>82.9795459834253</v>
      </c>
      <c r="F18" s="68">
        <v>2.25831553405795</v>
      </c>
      <c r="G18" s="87"/>
      <c r="H18" s="18"/>
      <c r="I18" s="18"/>
      <c r="J18" s="19"/>
      <c r="K18" s="18"/>
      <c r="L18" s="19"/>
      <c r="M18" s="19"/>
    </row>
    <row r="19" ht="16.6" customHeight="1">
      <c r="A19" t="s" s="66">
        <v>23</v>
      </c>
      <c r="B19" s="69">
        <v>1108.377202273240</v>
      </c>
      <c r="C19" s="69">
        <v>1020.656580081990</v>
      </c>
      <c r="D19" s="67">
        <v>12.694825995123</v>
      </c>
      <c r="E19" s="67">
        <v>12.9570576849181</v>
      </c>
      <c r="F19" s="68">
        <v>0.352630570567116</v>
      </c>
      <c r="G19" s="87"/>
      <c r="H19" s="18"/>
      <c r="I19" s="18"/>
      <c r="J19" s="19"/>
      <c r="K19" s="18"/>
      <c r="L19" s="19"/>
      <c r="M19" s="19"/>
    </row>
    <row r="20" ht="16.6" customHeight="1">
      <c r="A20" t="s" s="66">
        <v>24</v>
      </c>
      <c r="B20" s="69">
        <v>1711.954632112190</v>
      </c>
      <c r="C20" s="69">
        <v>1576.464904261350</v>
      </c>
      <c r="D20" s="67">
        <v>60.0144591299203</v>
      </c>
      <c r="E20" s="67">
        <v>94.6106885665464</v>
      </c>
      <c r="F20" s="68">
        <v>2.57486089066368</v>
      </c>
      <c r="G20" s="87"/>
      <c r="H20" s="18"/>
      <c r="I20" s="18"/>
      <c r="J20" s="19"/>
      <c r="K20" s="18"/>
      <c r="L20" s="19"/>
      <c r="M20" s="19"/>
    </row>
    <row r="21" ht="16.6" customHeight="1">
      <c r="A21" t="s" s="66">
        <v>25</v>
      </c>
      <c r="B21" s="69">
        <v>2782.428779799910</v>
      </c>
      <c r="C21" s="69">
        <v>2562.218202330170</v>
      </c>
      <c r="D21" s="67">
        <v>51.4631794174261</v>
      </c>
      <c r="E21" s="67">
        <v>131.859895053112</v>
      </c>
      <c r="F21" s="68">
        <v>3.58861025073787</v>
      </c>
      <c r="G21" s="87"/>
      <c r="H21" s="18"/>
      <c r="I21" s="18"/>
      <c r="J21" s="19"/>
      <c r="K21" s="18"/>
      <c r="L21" s="19"/>
      <c r="M21" s="19"/>
    </row>
    <row r="22" ht="16.6" customHeight="1">
      <c r="A22" t="s" s="66">
        <v>26</v>
      </c>
      <c r="B22" s="69">
        <v>2250.063149485250</v>
      </c>
      <c r="C22" s="69">
        <v>2071.985741327060</v>
      </c>
      <c r="D22" s="67">
        <v>56.4151782993472</v>
      </c>
      <c r="E22" s="67">
        <v>116.891445030671</v>
      </c>
      <c r="F22" s="68">
        <v>3.18123897862702</v>
      </c>
      <c r="G22" s="87"/>
      <c r="H22" s="18"/>
      <c r="I22" s="18"/>
      <c r="J22" s="19"/>
      <c r="K22" s="18"/>
      <c r="L22" s="19"/>
      <c r="M22" s="19"/>
    </row>
    <row r="23" ht="16.6" customHeight="1">
      <c r="A23" t="s" s="66">
        <v>27</v>
      </c>
      <c r="B23" s="69">
        <v>7504.804807930910</v>
      </c>
      <c r="C23" s="69">
        <v>6910.849838606940</v>
      </c>
      <c r="D23" s="67">
        <v>69.7613480565544</v>
      </c>
      <c r="E23" s="67">
        <v>482.110200957641</v>
      </c>
      <c r="F23" s="68">
        <v>13.1207870933388</v>
      </c>
      <c r="G23" s="87"/>
      <c r="H23" s="18"/>
      <c r="I23" s="18"/>
      <c r="J23" s="19"/>
      <c r="K23" s="18"/>
      <c r="L23" s="19"/>
      <c r="M23" s="19"/>
    </row>
    <row r="24" ht="15" customHeight="1">
      <c r="A24" t="s" s="62">
        <v>28</v>
      </c>
      <c r="B24" s="69">
        <v>32478.8977588409</v>
      </c>
      <c r="C24" s="69">
        <v>29908.4108220398</v>
      </c>
      <c r="D24" s="67">
        <v>58.0683602686015</v>
      </c>
      <c r="E24" s="67">
        <v>1736.732374675540</v>
      </c>
      <c r="F24" s="70">
        <v>47.2657406563124</v>
      </c>
      <c r="G24" s="88"/>
      <c r="H24" s="18"/>
      <c r="I24" s="18"/>
      <c r="J24" s="19"/>
      <c r="K24" s="18"/>
      <c r="L24" s="55"/>
      <c r="M24" s="55"/>
    </row>
    <row r="25" ht="16.6" customHeight="1">
      <c r="A25" t="s" s="66">
        <v>29</v>
      </c>
      <c r="B25" s="69">
        <v>573.714417135214</v>
      </c>
      <c r="C25" s="69">
        <v>549.701998219409</v>
      </c>
      <c r="D25" s="67">
        <v>65.8061173837341</v>
      </c>
      <c r="E25" s="67">
        <v>36.1737542208996</v>
      </c>
      <c r="F25" s="68">
        <v>0.984480574267897</v>
      </c>
      <c r="G25" s="87"/>
      <c r="H25" s="18"/>
      <c r="I25" s="18"/>
      <c r="J25" s="19"/>
      <c r="K25" s="18"/>
      <c r="L25" s="19"/>
      <c r="M25" s="19"/>
    </row>
    <row r="26" ht="16.6" customHeight="1">
      <c r="A26" t="s" s="66">
        <v>30</v>
      </c>
      <c r="B26" s="69">
        <v>0</v>
      </c>
      <c r="C26" s="69">
        <v>0</v>
      </c>
      <c r="D26" t="s" s="66">
        <v>76</v>
      </c>
      <c r="E26" s="67">
        <v>0</v>
      </c>
      <c r="F26" s="68">
        <v>0</v>
      </c>
      <c r="G26" s="87"/>
      <c r="H26" s="18"/>
      <c r="I26" s="18"/>
      <c r="J26" s="19"/>
      <c r="K26" s="18"/>
      <c r="L26" s="19"/>
      <c r="M26" s="19"/>
    </row>
    <row r="27" ht="16.6" customHeight="1">
      <c r="A27" t="s" s="66">
        <v>31</v>
      </c>
      <c r="B27" s="69">
        <v>63.171757642516</v>
      </c>
      <c r="C27" s="69">
        <v>60.5277475516866</v>
      </c>
      <c r="D27" s="67">
        <v>59.184057135718</v>
      </c>
      <c r="E27" s="67">
        <v>3.58227766939533</v>
      </c>
      <c r="F27" s="68">
        <v>0.0974928605866355</v>
      </c>
      <c r="G27" s="87"/>
      <c r="H27" s="18"/>
      <c r="I27" s="18"/>
      <c r="J27" s="19"/>
      <c r="K27" s="18"/>
      <c r="L27" s="19"/>
      <c r="M27" s="19"/>
    </row>
    <row r="28" ht="16.6" customHeight="1">
      <c r="A28" t="s" s="66">
        <v>32</v>
      </c>
      <c r="B28" s="69">
        <v>793.6669914723381</v>
      </c>
      <c r="C28" s="69">
        <v>760.448610149372</v>
      </c>
      <c r="D28" s="67">
        <v>45.5805156472214</v>
      </c>
      <c r="E28" s="67">
        <v>34.6616397738212</v>
      </c>
      <c r="F28" s="68">
        <v>0.943327884112269</v>
      </c>
      <c r="G28" s="87"/>
      <c r="H28" s="18"/>
      <c r="I28" s="18"/>
      <c r="J28" s="19"/>
      <c r="K28" s="18"/>
      <c r="L28" s="19"/>
      <c r="M28" s="19"/>
    </row>
    <row r="29" ht="16.6" customHeight="1">
      <c r="A29" t="s" s="66">
        <v>33</v>
      </c>
      <c r="B29" s="69">
        <v>0</v>
      </c>
      <c r="C29" s="69">
        <v>0</v>
      </c>
      <c r="D29" t="s" s="66">
        <v>76</v>
      </c>
      <c r="E29" s="67">
        <v>0</v>
      </c>
      <c r="F29" s="68">
        <v>0</v>
      </c>
      <c r="G29" s="87"/>
      <c r="H29" s="18"/>
      <c r="I29" s="18"/>
      <c r="J29" s="19"/>
      <c r="K29" s="18"/>
      <c r="L29" s="19"/>
      <c r="M29" s="19"/>
    </row>
    <row r="30" ht="16.6" customHeight="1">
      <c r="A30" t="s" s="66">
        <v>34</v>
      </c>
      <c r="B30" s="69">
        <v>388.219165148553</v>
      </c>
      <c r="C30" s="69">
        <v>371.970521317638</v>
      </c>
      <c r="D30" s="67">
        <v>65.9637481061703</v>
      </c>
      <c r="E30" s="67">
        <v>24.5365697711175</v>
      </c>
      <c r="F30" s="68">
        <v>0.66777078628123</v>
      </c>
      <c r="G30" s="87"/>
      <c r="H30" s="18"/>
      <c r="I30" s="18"/>
      <c r="J30" s="19"/>
      <c r="K30" s="18"/>
      <c r="L30" s="19"/>
      <c r="M30" s="19"/>
    </row>
    <row r="31" ht="16.6" customHeight="1">
      <c r="A31" t="s" s="66">
        <v>35</v>
      </c>
      <c r="B31" s="69">
        <v>0</v>
      </c>
      <c r="C31" s="69">
        <v>0</v>
      </c>
      <c r="D31" s="67"/>
      <c r="E31" s="67">
        <v>0</v>
      </c>
      <c r="F31" s="68">
        <v>0</v>
      </c>
      <c r="G31" s="87"/>
      <c r="H31" s="18"/>
      <c r="I31" s="18"/>
      <c r="J31" s="19"/>
      <c r="K31" s="18"/>
      <c r="L31" s="19"/>
      <c r="M31" s="19"/>
    </row>
    <row r="32" ht="16.6" customHeight="1">
      <c r="A32" t="s" s="66">
        <v>36</v>
      </c>
      <c r="B32" s="69">
        <v>857.987326526536</v>
      </c>
      <c r="C32" s="69">
        <v>822.076862201998</v>
      </c>
      <c r="D32" s="67">
        <v>28.7579861094088</v>
      </c>
      <c r="E32" s="67">
        <v>23.6412749840714</v>
      </c>
      <c r="F32" s="68">
        <v>0.64340504528825</v>
      </c>
      <c r="G32" s="87"/>
      <c r="H32" s="18"/>
      <c r="I32" s="18"/>
      <c r="J32" s="19"/>
      <c r="K32" s="18"/>
      <c r="L32" s="19"/>
      <c r="M32" s="19"/>
    </row>
    <row r="33" ht="16.6" customHeight="1">
      <c r="A33" t="s" s="66">
        <v>37</v>
      </c>
      <c r="B33" s="69">
        <v>0</v>
      </c>
      <c r="C33" s="69">
        <v>0</v>
      </c>
      <c r="D33" t="s" s="66">
        <v>76</v>
      </c>
      <c r="E33" s="67">
        <v>0</v>
      </c>
      <c r="F33" s="68">
        <v>0</v>
      </c>
      <c r="G33" s="87"/>
      <c r="H33" s="18"/>
      <c r="I33" s="18"/>
      <c r="J33" s="19"/>
      <c r="K33" s="18"/>
      <c r="L33" s="19"/>
      <c r="M33" s="19"/>
    </row>
    <row r="34" ht="16.6" customHeight="1">
      <c r="A34" t="s" s="66">
        <v>38</v>
      </c>
      <c r="B34" s="69">
        <v>0</v>
      </c>
      <c r="C34" s="69">
        <v>0</v>
      </c>
      <c r="D34" t="s" s="66">
        <v>76</v>
      </c>
      <c r="E34" s="67">
        <v>0</v>
      </c>
      <c r="F34" s="68">
        <v>0</v>
      </c>
      <c r="G34" s="87"/>
      <c r="H34" s="18"/>
      <c r="I34" s="18"/>
      <c r="J34" s="19"/>
      <c r="K34" s="18"/>
      <c r="L34" s="19"/>
      <c r="M34" s="19"/>
    </row>
    <row r="35" ht="15" customHeight="1">
      <c r="A35" t="s" s="62">
        <v>39</v>
      </c>
      <c r="B35" s="69">
        <v>2676.759657925160</v>
      </c>
      <c r="C35" s="69">
        <v>2564.7257394401</v>
      </c>
      <c r="D35" s="67">
        <v>47.8006340147966</v>
      </c>
      <c r="E35" s="73">
        <v>122.595516419305</v>
      </c>
      <c r="F35" s="70">
        <v>3.33647715053628</v>
      </c>
      <c r="G35" s="88"/>
      <c r="H35" s="18"/>
      <c r="I35" s="18"/>
      <c r="J35" s="19"/>
      <c r="K35" s="18"/>
      <c r="L35" s="55"/>
      <c r="M35" s="55"/>
    </row>
    <row r="36" ht="16.6" customHeight="1">
      <c r="A36" t="s" s="66">
        <v>40</v>
      </c>
      <c r="B36" s="69">
        <v>871.195966760881</v>
      </c>
      <c r="C36" s="69">
        <v>827.581302574059</v>
      </c>
      <c r="D36" s="67">
        <v>63.2918348494847</v>
      </c>
      <c r="E36" s="69">
        <v>52.3791391270388</v>
      </c>
      <c r="F36" s="68">
        <v>1.42551543454819</v>
      </c>
      <c r="G36" s="87"/>
      <c r="H36" s="18"/>
      <c r="I36" s="18"/>
      <c r="J36" s="19"/>
      <c r="K36" s="18"/>
      <c r="L36" s="19"/>
      <c r="M36" s="19"/>
    </row>
    <row r="37" ht="16.6" customHeight="1">
      <c r="A37" t="s" s="66">
        <v>41</v>
      </c>
      <c r="B37" s="69">
        <v>3381.411899992130</v>
      </c>
      <c r="C37" s="69">
        <v>3212.1283517179</v>
      </c>
      <c r="D37" s="67">
        <v>44.139841758548</v>
      </c>
      <c r="E37" s="69">
        <v>141.782837152974</v>
      </c>
      <c r="F37" s="68">
        <v>3.85866637146129</v>
      </c>
      <c r="G37" s="87"/>
      <c r="H37" s="18"/>
      <c r="I37" s="18"/>
      <c r="J37" s="19"/>
      <c r="K37" s="18"/>
      <c r="L37" s="19"/>
      <c r="M37" s="19"/>
    </row>
    <row r="38" ht="16.6" customHeight="1">
      <c r="A38" t="s" s="66">
        <v>42</v>
      </c>
      <c r="B38" s="69">
        <v>3805.811253608670</v>
      </c>
      <c r="C38" s="69">
        <v>3615.281009992280</v>
      </c>
      <c r="D38" s="67">
        <v>50.7235786336462</v>
      </c>
      <c r="E38" s="67">
        <v>183.379990593071</v>
      </c>
      <c r="F38" s="68">
        <v>4.99074653257869</v>
      </c>
      <c r="G38" s="87"/>
      <c r="H38" s="18"/>
      <c r="I38" s="18"/>
      <c r="J38" s="19"/>
      <c r="K38" s="18"/>
      <c r="L38" s="19"/>
      <c r="M38" s="19"/>
    </row>
    <row r="39" ht="16.6" customHeight="1">
      <c r="A39" t="s" s="66">
        <v>43</v>
      </c>
      <c r="B39" s="69">
        <v>0</v>
      </c>
      <c r="C39" s="69">
        <v>0</v>
      </c>
      <c r="D39" t="s" s="66">
        <v>76</v>
      </c>
      <c r="E39" s="67">
        <v>0</v>
      </c>
      <c r="F39" s="68">
        <v>0</v>
      </c>
      <c r="G39" s="87"/>
      <c r="H39" s="18"/>
      <c r="I39" s="18"/>
      <c r="J39" s="19"/>
      <c r="K39" s="18"/>
      <c r="L39" s="19"/>
      <c r="M39" s="19"/>
    </row>
    <row r="40" ht="16.6" customHeight="1">
      <c r="A40" t="s" s="66">
        <v>44</v>
      </c>
      <c r="B40" s="69">
        <v>7561.659389809170</v>
      </c>
      <c r="C40" s="69">
        <v>7183.100205005040</v>
      </c>
      <c r="D40" s="67">
        <v>58.7955280035479</v>
      </c>
      <c r="E40" s="67">
        <v>422.334169255664</v>
      </c>
      <c r="F40" s="68">
        <v>11.4939628036051</v>
      </c>
      <c r="G40" s="87"/>
      <c r="H40" s="18"/>
      <c r="I40" s="18"/>
      <c r="J40" s="19"/>
      <c r="K40" s="18"/>
      <c r="L40" s="19"/>
      <c r="M40" s="19"/>
    </row>
    <row r="41" ht="16.6" customHeight="1">
      <c r="A41" t="s" s="66">
        <v>45</v>
      </c>
      <c r="B41" s="69">
        <v>10417.0228352509</v>
      </c>
      <c r="C41" s="69">
        <v>9895.515654179870</v>
      </c>
      <c r="D41" s="67">
        <v>54.9003298875581</v>
      </c>
      <c r="E41" s="67">
        <v>543.267073821970</v>
      </c>
      <c r="F41" s="68">
        <v>14.7851914277697</v>
      </c>
      <c r="G41" s="87"/>
      <c r="H41" s="18"/>
      <c r="I41" s="18"/>
      <c r="J41" s="19"/>
      <c r="K41" s="18"/>
      <c r="L41" s="19"/>
      <c r="M41" s="19"/>
    </row>
    <row r="42" ht="16.6" customHeight="1">
      <c r="A42" t="s" s="66">
        <v>46</v>
      </c>
      <c r="B42" s="69">
        <v>6004.188419568230</v>
      </c>
      <c r="C42" s="69">
        <v>5703.600869091490</v>
      </c>
      <c r="D42" s="67">
        <v>45.8027189715303</v>
      </c>
      <c r="E42" s="67">
        <v>261.240427732773</v>
      </c>
      <c r="F42" s="68">
        <v>7.10974384206328</v>
      </c>
      <c r="G42" s="87"/>
      <c r="H42" s="18"/>
      <c r="I42" s="18"/>
      <c r="J42" s="19"/>
      <c r="K42" s="18"/>
      <c r="L42" s="19"/>
      <c r="M42" s="19"/>
    </row>
    <row r="43" ht="16.6" customHeight="1">
      <c r="A43" t="s" s="66">
        <v>47</v>
      </c>
      <c r="B43" s="69">
        <v>11127.9922530821</v>
      </c>
      <c r="C43" s="69">
        <v>10570.8918259575</v>
      </c>
      <c r="D43" s="67">
        <v>63.4949367389623</v>
      </c>
      <c r="E43" s="67">
        <v>671.198107763586</v>
      </c>
      <c r="F43" s="68">
        <v>18.2668764359783</v>
      </c>
      <c r="G43" s="87"/>
      <c r="H43" s="18"/>
      <c r="I43" s="18"/>
      <c r="J43" s="19"/>
      <c r="K43" s="18"/>
      <c r="L43" s="19"/>
      <c r="M43" s="19"/>
    </row>
    <row r="44" ht="15" customHeight="1">
      <c r="A44" t="s" s="62">
        <v>48</v>
      </c>
      <c r="B44" s="69">
        <v>43169.2820180721</v>
      </c>
      <c r="C44" s="69">
        <v>41008.0992185182</v>
      </c>
      <c r="D44" s="67">
        <v>55.4910319866639</v>
      </c>
      <c r="E44" s="67">
        <v>2275.581745447080</v>
      </c>
      <c r="F44" s="70">
        <v>61.9307028480045</v>
      </c>
      <c r="G44" s="88"/>
      <c r="H44" s="18"/>
      <c r="I44" s="18"/>
      <c r="J44" s="19"/>
      <c r="K44" s="18"/>
      <c r="L44" s="55"/>
      <c r="M44" s="55"/>
    </row>
    <row r="45" ht="16.6" customHeight="1">
      <c r="A45" t="s" s="66">
        <v>49</v>
      </c>
      <c r="B45" s="69">
        <v>4.59430964672844</v>
      </c>
      <c r="C45" s="69">
        <v>4.3894593690213</v>
      </c>
      <c r="D45" s="67">
        <v>25.026344220254</v>
      </c>
      <c r="E45" s="67">
        <v>109.852121109946</v>
      </c>
      <c r="F45" s="68">
        <v>2.98966147153129</v>
      </c>
      <c r="G45" s="87"/>
      <c r="H45" s="18"/>
      <c r="I45" s="18"/>
      <c r="J45" s="19"/>
      <c r="K45" s="18"/>
      <c r="L45" s="19"/>
      <c r="M45" s="19"/>
    </row>
    <row r="46" ht="16.6" customHeight="1">
      <c r="A46" t="s" s="66">
        <v>50</v>
      </c>
      <c r="B46" s="69">
        <v>0</v>
      </c>
      <c r="C46" s="69">
        <v>0</v>
      </c>
      <c r="D46" t="s" s="66">
        <v>76</v>
      </c>
      <c r="E46" s="67">
        <v>0</v>
      </c>
      <c r="F46" s="68">
        <v>0</v>
      </c>
      <c r="G46" s="87"/>
      <c r="H46" s="18"/>
      <c r="I46" s="18"/>
      <c r="J46" s="19"/>
      <c r="K46" s="18"/>
      <c r="L46" s="19"/>
      <c r="M46" s="19"/>
    </row>
    <row r="47" ht="16.6" customHeight="1">
      <c r="A47" t="s" s="74">
        <v>51</v>
      </c>
      <c r="B47" s="69">
        <v>2304.046287834310</v>
      </c>
      <c r="C47" s="69">
        <v>2201.313873564180</v>
      </c>
      <c r="D47" s="67">
        <v>50.9893673657606</v>
      </c>
      <c r="E47" s="67">
        <v>112.243601786509</v>
      </c>
      <c r="F47" s="68">
        <v>3.05474640176653</v>
      </c>
      <c r="G47" s="87"/>
      <c r="H47" s="18"/>
      <c r="I47" s="18"/>
      <c r="J47" s="19"/>
      <c r="K47" s="18"/>
      <c r="L47" s="19"/>
      <c r="M47" s="19"/>
    </row>
    <row r="48" ht="16.6" customHeight="1">
      <c r="A48" t="s" s="66">
        <v>52</v>
      </c>
      <c r="B48" s="69">
        <v>0</v>
      </c>
      <c r="C48" s="69">
        <v>0</v>
      </c>
      <c r="D48" s="67"/>
      <c r="E48" s="67">
        <v>0</v>
      </c>
      <c r="F48" s="68">
        <v>0</v>
      </c>
      <c r="G48" s="87"/>
      <c r="H48" s="18"/>
      <c r="I48" s="18"/>
      <c r="J48" s="19"/>
      <c r="K48" s="18"/>
      <c r="L48" s="19"/>
      <c r="M48" s="19"/>
    </row>
    <row r="49" ht="16.6" customHeight="1">
      <c r="A49" t="s" s="66">
        <v>53</v>
      </c>
      <c r="B49" s="69">
        <v>592.665944427969</v>
      </c>
      <c r="C49" s="69">
        <v>566.240258603747</v>
      </c>
      <c r="D49" s="67">
        <v>32.6196086604148</v>
      </c>
      <c r="E49" s="67">
        <v>18.4705356434263</v>
      </c>
      <c r="F49" s="68">
        <v>0.5026816798232721</v>
      </c>
      <c r="G49" s="87"/>
      <c r="H49" s="18"/>
      <c r="I49" s="18"/>
      <c r="J49" s="19"/>
      <c r="K49" s="18"/>
      <c r="L49" s="19"/>
      <c r="M49" s="19"/>
    </row>
    <row r="50" ht="16.6" customHeight="1">
      <c r="A50" t="s" s="66">
        <v>54</v>
      </c>
      <c r="B50" s="69">
        <v>874.0674102900859</v>
      </c>
      <c r="C50" s="69">
        <v>835.094644956302</v>
      </c>
      <c r="D50" s="67">
        <v>64.2759392621372</v>
      </c>
      <c r="E50" s="67">
        <v>53.6764926773473</v>
      </c>
      <c r="F50" s="68">
        <v>1.46082333652698</v>
      </c>
      <c r="G50" s="87"/>
      <c r="H50" s="18"/>
      <c r="I50" s="18"/>
      <c r="J50" s="19"/>
      <c r="K50" s="18"/>
      <c r="L50" s="19"/>
      <c r="M50" s="19"/>
    </row>
    <row r="51" ht="16.6" customHeight="1">
      <c r="A51" t="s" s="66">
        <v>55</v>
      </c>
      <c r="B51" s="69">
        <v>0</v>
      </c>
      <c r="C51" s="69">
        <v>0</v>
      </c>
      <c r="D51" t="s" s="66">
        <v>76</v>
      </c>
      <c r="E51" s="67">
        <v>0</v>
      </c>
      <c r="F51" s="68">
        <v>0</v>
      </c>
      <c r="G51" s="87"/>
      <c r="H51" s="18"/>
      <c r="I51" s="18"/>
      <c r="J51" s="19"/>
      <c r="K51" s="18"/>
      <c r="L51" s="19"/>
      <c r="M51" s="19"/>
    </row>
    <row r="52" ht="16.6" customHeight="1">
      <c r="A52" t="s" s="66">
        <v>56</v>
      </c>
      <c r="B52" s="69">
        <v>0</v>
      </c>
      <c r="C52" s="69">
        <v>0</v>
      </c>
      <c r="D52" t="s" s="66">
        <v>76</v>
      </c>
      <c r="E52" s="67">
        <v>0</v>
      </c>
      <c r="F52" s="68">
        <v>0</v>
      </c>
      <c r="G52" s="87"/>
      <c r="H52" s="18"/>
      <c r="I52" s="18"/>
      <c r="J52" s="19"/>
      <c r="K52" s="18"/>
      <c r="L52" s="19"/>
      <c r="M52" s="19"/>
    </row>
    <row r="53" ht="16.6" customHeight="1">
      <c r="A53" t="s" s="66">
        <v>57</v>
      </c>
      <c r="B53" s="69">
        <v>2633.113716281240</v>
      </c>
      <c r="C53" s="69">
        <v>2515.708900870330</v>
      </c>
      <c r="D53" s="67">
        <v>57.1297128379371</v>
      </c>
      <c r="E53" s="67">
        <v>143.721727090564</v>
      </c>
      <c r="F53" s="68">
        <v>3.91143389643382</v>
      </c>
      <c r="G53" s="87"/>
      <c r="H53" s="18"/>
      <c r="I53" s="18"/>
      <c r="J53" s="19"/>
      <c r="K53" s="18"/>
      <c r="L53" s="19"/>
      <c r="M53" s="19"/>
    </row>
    <row r="54" ht="16.6" customHeight="1">
      <c r="A54" t="s" s="66">
        <v>58</v>
      </c>
      <c r="B54" s="69">
        <v>6432.033505419820</v>
      </c>
      <c r="C54" s="69">
        <v>6145.243116629820</v>
      </c>
      <c r="D54" s="67">
        <v>45.0507266490863</v>
      </c>
      <c r="E54" s="67">
        <v>276.847667839469</v>
      </c>
      <c r="F54" s="68">
        <v>7.53449999563109</v>
      </c>
      <c r="G54" s="87"/>
      <c r="H54" s="18"/>
      <c r="I54" s="18"/>
      <c r="J54" s="19"/>
      <c r="K54" s="18"/>
      <c r="L54" s="19"/>
      <c r="M54" s="19"/>
    </row>
    <row r="55" ht="15" customHeight="1">
      <c r="A55" t="s" s="62">
        <v>59</v>
      </c>
      <c r="B55" s="69">
        <v>11675.2893897486</v>
      </c>
      <c r="C55" s="69">
        <v>11154.7136215254</v>
      </c>
      <c r="D55" s="67">
        <v>49.6319799603941</v>
      </c>
      <c r="E55" s="67">
        <v>553.630522927483</v>
      </c>
      <c r="F55" s="70">
        <v>15.067236090994</v>
      </c>
      <c r="G55" s="88"/>
      <c r="H55" s="18"/>
      <c r="I55" s="18"/>
      <c r="J55" s="19"/>
      <c r="K55" s="18"/>
      <c r="L55" s="55"/>
      <c r="M55" s="55"/>
    </row>
    <row r="56" ht="15" customHeight="1">
      <c r="A56" t="s" s="66">
        <v>60</v>
      </c>
      <c r="B56" s="69">
        <v>94888</v>
      </c>
      <c r="C56" s="69">
        <v>89000</v>
      </c>
      <c r="D56" s="67">
        <v>55.0561797752809</v>
      </c>
      <c r="E56" s="67">
        <v>4900</v>
      </c>
      <c r="F56" s="70">
        <v>133.355105595471</v>
      </c>
      <c r="G56" s="88"/>
      <c r="H56" s="18"/>
      <c r="I56" s="18"/>
      <c r="J56" s="19"/>
      <c r="K56" s="18"/>
      <c r="L56" s="55"/>
      <c r="M56" s="55"/>
    </row>
    <row r="57" ht="15" customHeight="1">
      <c r="A57" s="89"/>
      <c r="B57" s="90"/>
      <c r="C57" s="90"/>
      <c r="D57" s="91"/>
      <c r="E57" s="92"/>
      <c r="F57" s="93"/>
      <c r="G57" s="6"/>
      <c r="H57" s="18"/>
      <c r="I57" s="18"/>
      <c r="J57" s="19"/>
      <c r="K57" s="18"/>
      <c r="L57" s="3"/>
      <c r="M57" s="3"/>
    </row>
    <row r="58" ht="210.75" customHeight="1">
      <c r="A58" t="s" s="34">
        <v>62</v>
      </c>
      <c r="B58" s="59"/>
      <c r="C58" s="59"/>
      <c r="D58" s="59"/>
      <c r="E58" s="59"/>
      <c r="F58" s="59"/>
      <c r="G58" s="6"/>
      <c r="H58" s="6"/>
      <c r="I58" s="6"/>
      <c r="J58" s="3"/>
      <c r="K58" s="3"/>
      <c r="L58" s="3"/>
      <c r="M58" s="3"/>
    </row>
    <row r="59" ht="15" customHeight="1">
      <c r="A59" s="6"/>
      <c r="B59" s="37"/>
      <c r="C59" s="37"/>
      <c r="D59" s="38"/>
      <c r="E59" s="37"/>
      <c r="F59" s="19"/>
      <c r="G59" s="6"/>
      <c r="H59" s="6"/>
      <c r="I59" s="6"/>
      <c r="J59" s="3"/>
      <c r="K59" s="3"/>
      <c r="L59" s="3"/>
      <c r="M59" s="3"/>
    </row>
    <row r="60" ht="15" customHeight="1">
      <c r="A60" t="s" s="39">
        <v>63</v>
      </c>
      <c r="B60" s="37"/>
      <c r="C60" s="37"/>
      <c r="D60" s="38"/>
      <c r="E60" s="37"/>
      <c r="F60" s="19"/>
      <c r="G60" s="6"/>
      <c r="H60" s="6"/>
      <c r="I60" s="6"/>
      <c r="J60" s="3"/>
      <c r="K60" s="3"/>
      <c r="L60" s="3"/>
      <c r="M60" s="3"/>
    </row>
    <row r="61" ht="16.6" customHeight="1">
      <c r="A61" s="40"/>
      <c r="B61" s="37"/>
      <c r="C61" s="37"/>
      <c r="D61" s="38"/>
      <c r="E61" s="37"/>
      <c r="F61" s="19"/>
      <c r="G61" s="6"/>
      <c r="H61" s="6"/>
      <c r="I61" s="6"/>
      <c r="J61" s="3"/>
      <c r="K61" s="3"/>
      <c r="L61" s="3"/>
      <c r="M61" s="3"/>
    </row>
    <row r="62" ht="16.6" customHeight="1">
      <c r="A62" s="41"/>
      <c r="B62" s="37"/>
      <c r="C62" s="37"/>
      <c r="D62" s="38"/>
      <c r="E62" s="37"/>
      <c r="F62" s="19"/>
      <c r="G62" s="6"/>
      <c r="H62" s="6"/>
      <c r="I62" s="6"/>
      <c r="J62" s="3"/>
      <c r="K62" s="3"/>
      <c r="L62" s="3"/>
      <c r="M62" s="3"/>
    </row>
    <row r="63" ht="16.6" customHeight="1">
      <c r="A63" s="6"/>
      <c r="B63" s="37"/>
      <c r="C63" s="37"/>
      <c r="D63" s="38"/>
      <c r="E63" s="37"/>
      <c r="F63" s="19"/>
      <c r="G63" s="6"/>
      <c r="H63" s="6"/>
      <c r="I63" s="6"/>
      <c r="J63" s="3"/>
      <c r="K63" s="3"/>
      <c r="L63" s="3"/>
      <c r="M63" s="3"/>
    </row>
    <row r="64" ht="16.6" customHeight="1">
      <c r="A64" s="6"/>
      <c r="B64" s="37"/>
      <c r="C64" s="37"/>
      <c r="D64" s="38"/>
      <c r="E64" s="37"/>
      <c r="F64" s="19"/>
      <c r="G64" s="6"/>
      <c r="H64" s="6"/>
      <c r="I64" s="6"/>
      <c r="J64" s="3"/>
      <c r="K64" s="3"/>
      <c r="L64" s="3"/>
      <c r="M64" s="3"/>
    </row>
    <row r="65" ht="16.6" customHeight="1">
      <c r="A65" s="6"/>
      <c r="B65" s="37"/>
      <c r="C65" s="37"/>
      <c r="D65" s="38"/>
      <c r="E65" s="37"/>
      <c r="F65" s="19"/>
      <c r="G65" s="6"/>
      <c r="H65" s="6"/>
      <c r="I65" s="6"/>
      <c r="J65" s="3"/>
      <c r="K65" s="3"/>
      <c r="L65" s="3"/>
      <c r="M65" s="3"/>
    </row>
    <row r="66" ht="16.6" customHeight="1">
      <c r="A66" s="6"/>
      <c r="B66" s="6"/>
      <c r="C66" s="6"/>
      <c r="D66" s="38"/>
      <c r="E66" s="37"/>
      <c r="F66" s="19"/>
      <c r="G66" s="6"/>
      <c r="H66" s="6"/>
      <c r="I66" s="6"/>
      <c r="J66" s="3"/>
      <c r="K66" s="3"/>
      <c r="L66" s="3"/>
      <c r="M66" s="3"/>
    </row>
    <row r="67" ht="16.6" customHeight="1">
      <c r="A67" s="6"/>
      <c r="B67" s="6"/>
      <c r="C67" s="6"/>
      <c r="D67" s="38"/>
      <c r="E67" s="37"/>
      <c r="F67" s="19"/>
      <c r="G67" s="6"/>
      <c r="H67" s="6"/>
      <c r="I67" s="6"/>
      <c r="J67" s="3"/>
      <c r="K67" s="3"/>
      <c r="L67" s="3"/>
      <c r="M67" s="3"/>
    </row>
    <row r="68" ht="16.6" customHeight="1">
      <c r="A68" s="6"/>
      <c r="B68" s="6"/>
      <c r="C68" s="6"/>
      <c r="D68" s="38"/>
      <c r="E68" s="37"/>
      <c r="F68" s="19"/>
      <c r="G68" s="6"/>
      <c r="H68" s="6"/>
      <c r="I68" s="6"/>
      <c r="J68" s="3"/>
      <c r="K68" s="3"/>
      <c r="L68" s="3"/>
      <c r="M68" s="3"/>
    </row>
    <row r="69" ht="16.6" customHeight="1">
      <c r="A69" s="6"/>
      <c r="B69" s="6"/>
      <c r="C69" s="6"/>
      <c r="D69" s="38"/>
      <c r="E69" s="37"/>
      <c r="F69" s="19"/>
      <c r="G69" s="6"/>
      <c r="H69" s="6"/>
      <c r="I69" s="6"/>
      <c r="J69" s="3"/>
      <c r="K69" s="3"/>
      <c r="L69" s="3"/>
      <c r="M69" s="3"/>
    </row>
    <row r="70" ht="16.6" customHeight="1">
      <c r="A70" s="6"/>
      <c r="B70" s="6"/>
      <c r="C70" s="6"/>
      <c r="D70" s="38"/>
      <c r="E70" s="37"/>
      <c r="F70" s="19"/>
      <c r="G70" s="6"/>
      <c r="H70" s="6"/>
      <c r="I70" s="6"/>
      <c r="J70" s="3"/>
      <c r="K70" s="3"/>
      <c r="L70" s="3"/>
      <c r="M70" s="3"/>
    </row>
    <row r="71" ht="16.6" customHeight="1">
      <c r="A71" s="6"/>
      <c r="B71" s="6"/>
      <c r="C71" s="6"/>
      <c r="D71" s="38"/>
      <c r="E71" s="6"/>
      <c r="F71" s="19"/>
      <c r="G71" s="6"/>
      <c r="H71" s="6"/>
      <c r="I71" s="6"/>
      <c r="J71" s="3"/>
      <c r="K71" s="3"/>
      <c r="L71" s="3"/>
      <c r="M71" s="3"/>
    </row>
    <row r="72" ht="16.6" customHeight="1">
      <c r="A72" s="6"/>
      <c r="B72" s="6"/>
      <c r="C72" s="6"/>
      <c r="D72" s="38"/>
      <c r="E72" s="6"/>
      <c r="F72" s="19"/>
      <c r="G72" s="6"/>
      <c r="H72" s="6"/>
      <c r="I72" s="6"/>
      <c r="J72" s="3"/>
      <c r="K72" s="3"/>
      <c r="L72" s="3"/>
      <c r="M72" s="3"/>
    </row>
    <row r="73" ht="16.6" customHeight="1">
      <c r="A73" s="6"/>
      <c r="B73" s="6"/>
      <c r="C73" s="6"/>
      <c r="D73" s="38"/>
      <c r="E73" s="6"/>
      <c r="F73" s="19"/>
      <c r="G73" s="6"/>
      <c r="H73" s="6"/>
      <c r="I73" s="6"/>
      <c r="J73" s="3"/>
      <c r="K73" s="3"/>
      <c r="L73" s="3"/>
      <c r="M73" s="3"/>
    </row>
    <row r="74" ht="16.6" customHeight="1">
      <c r="A74" s="6"/>
      <c r="B74" s="6"/>
      <c r="C74" s="6"/>
      <c r="D74" s="38"/>
      <c r="E74" s="6"/>
      <c r="F74" s="19"/>
      <c r="G74" s="6"/>
      <c r="H74" s="6"/>
      <c r="I74" s="6"/>
      <c r="J74" s="3"/>
      <c r="K74" s="3"/>
      <c r="L74" s="3"/>
      <c r="M74" s="3"/>
    </row>
    <row r="75" ht="16.6" customHeight="1">
      <c r="A75" s="6"/>
      <c r="B75" s="6"/>
      <c r="C75" s="6"/>
      <c r="D75" s="38"/>
      <c r="E75" s="6"/>
      <c r="F75" s="19"/>
      <c r="G75" s="6"/>
      <c r="H75" s="6"/>
      <c r="I75" s="6"/>
      <c r="J75" s="3"/>
      <c r="K75" s="3"/>
      <c r="L75" s="3"/>
      <c r="M75" s="3"/>
    </row>
    <row r="76" ht="16.6" customHeight="1">
      <c r="A76" s="6"/>
      <c r="B76" s="3"/>
      <c r="C76" s="3"/>
      <c r="D76" s="3"/>
      <c r="E76" s="6"/>
      <c r="F76" s="19"/>
      <c r="G76" s="6"/>
      <c r="H76" s="6"/>
      <c r="I76" s="6"/>
      <c r="J76" s="3"/>
      <c r="K76" s="3"/>
      <c r="L76" s="3"/>
      <c r="M76" s="3"/>
    </row>
    <row r="77" ht="16.6" customHeight="1">
      <c r="A77" s="6"/>
      <c r="B77" s="3"/>
      <c r="C77" s="3"/>
      <c r="D77" s="3"/>
      <c r="E77" s="6"/>
      <c r="F77" s="19"/>
      <c r="G77" s="6"/>
      <c r="H77" s="6"/>
      <c r="I77" s="6"/>
      <c r="J77" s="3"/>
      <c r="K77" s="3"/>
      <c r="L77" s="3"/>
      <c r="M77" s="3"/>
    </row>
    <row r="78" ht="16.6" customHeight="1">
      <c r="A78" s="6"/>
      <c r="B78" s="3"/>
      <c r="C78" s="3"/>
      <c r="D78" s="3"/>
      <c r="E78" s="6"/>
      <c r="F78" s="19"/>
      <c r="G78" s="6"/>
      <c r="H78" s="6"/>
      <c r="I78" s="6"/>
      <c r="J78" s="3"/>
      <c r="K78" s="3"/>
      <c r="L78" s="3"/>
      <c r="M78" s="3"/>
    </row>
    <row r="79" ht="16.6" customHeight="1">
      <c r="A79" s="6"/>
      <c r="B79" s="3"/>
      <c r="C79" s="3"/>
      <c r="D79" s="3"/>
      <c r="E79" s="6"/>
      <c r="F79" s="19"/>
      <c r="G79" s="6"/>
      <c r="H79" s="6"/>
      <c r="I79" s="6"/>
      <c r="J79" s="3"/>
      <c r="K79" s="3"/>
      <c r="L79" s="3"/>
      <c r="M79" s="3"/>
    </row>
    <row r="80" ht="16.6" customHeight="1">
      <c r="A80" s="6"/>
      <c r="B80" s="3"/>
      <c r="C80" s="3"/>
      <c r="D80" s="3"/>
      <c r="E80" s="6"/>
      <c r="F80" s="19"/>
      <c r="G80" s="6"/>
      <c r="H80" s="6"/>
      <c r="I80" s="6"/>
      <c r="J80" s="3"/>
      <c r="K80" s="3"/>
      <c r="L80" s="3"/>
      <c r="M80" s="3"/>
    </row>
    <row r="81" ht="16.6" customHeight="1">
      <c r="A81" s="6"/>
      <c r="B81" s="3"/>
      <c r="C81" s="3"/>
      <c r="D81" s="3"/>
      <c r="E81" s="3"/>
      <c r="F81" s="3"/>
      <c r="G81" s="6"/>
      <c r="H81" s="6"/>
      <c r="I81" s="6"/>
      <c r="J81" s="3"/>
      <c r="K81" s="3"/>
      <c r="L81" s="3"/>
      <c r="M81" s="3"/>
    </row>
    <row r="82" ht="16.6" customHeight="1">
      <c r="A82" s="6"/>
      <c r="B82" s="3"/>
      <c r="C82" s="3"/>
      <c r="D82" s="3"/>
      <c r="E82" s="3"/>
      <c r="F82" s="3"/>
      <c r="G82" s="6"/>
      <c r="H82" s="6"/>
      <c r="I82" s="6"/>
      <c r="J82" s="3"/>
      <c r="K82" s="3"/>
      <c r="L82" s="3"/>
      <c r="M82" s="3"/>
    </row>
    <row r="83" ht="16.6" customHeight="1">
      <c r="A83" s="6"/>
      <c r="B83" s="3"/>
      <c r="C83" s="3"/>
      <c r="D83" s="3"/>
      <c r="E83" s="3"/>
      <c r="F83" s="3"/>
      <c r="G83" s="6"/>
      <c r="H83" s="6"/>
      <c r="I83" s="6"/>
      <c r="J83" s="3"/>
      <c r="K83" s="3"/>
      <c r="L83" s="3"/>
      <c r="M83" s="3"/>
    </row>
    <row r="84" ht="16.6" customHeight="1">
      <c r="A84" s="6"/>
      <c r="B84" s="3"/>
      <c r="C84" s="3"/>
      <c r="D84" s="3"/>
      <c r="E84" s="3"/>
      <c r="F84" s="3"/>
      <c r="G84" s="6"/>
      <c r="H84" s="6"/>
      <c r="I84" s="6"/>
      <c r="J84" s="3"/>
      <c r="K84" s="3"/>
      <c r="L84" s="3"/>
      <c r="M84" s="3"/>
    </row>
    <row r="85" ht="16.6" customHeight="1">
      <c r="A85" s="6"/>
      <c r="B85" s="3"/>
      <c r="C85" s="3"/>
      <c r="D85" s="3"/>
      <c r="E85" s="3"/>
      <c r="F85" s="3"/>
      <c r="G85" s="6"/>
      <c r="H85" s="6"/>
      <c r="I85" s="6"/>
      <c r="J85" s="3"/>
      <c r="K85" s="3"/>
      <c r="L85" s="3"/>
      <c r="M85"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M85"/>
  <sheetViews>
    <sheetView workbookViewId="0" showGridLines="0" defaultGridColor="1"/>
  </sheetViews>
  <sheetFormatPr defaultColWidth="9.71429" defaultRowHeight="14.25" customHeight="1" outlineLevelRow="0" outlineLevelCol="0"/>
  <cols>
    <col min="1" max="1" width="28" style="99" customWidth="1"/>
    <col min="2" max="2" width="12.1562" style="99" customWidth="1"/>
    <col min="3" max="3" width="11.2891" style="99" customWidth="1"/>
    <col min="4" max="4" width="15.2891" style="99" customWidth="1"/>
    <col min="5" max="6" width="13.5781" style="99" customWidth="1"/>
    <col min="7" max="9" width="9.86719" style="99" customWidth="1"/>
    <col min="10" max="10" width="15.7344" style="99" customWidth="1"/>
    <col min="11" max="11" width="11.5781" style="99" customWidth="1"/>
    <col min="12" max="13" width="9.86719" style="99" customWidth="1"/>
    <col min="14" max="16384" width="9.73438" style="99" customWidth="1"/>
  </cols>
  <sheetData>
    <row r="1" ht="21" customHeight="1">
      <c r="A1" t="s" s="84">
        <v>81</v>
      </c>
      <c r="B1" s="85"/>
      <c r="C1" s="85"/>
      <c r="D1" s="85"/>
      <c r="E1" s="85"/>
      <c r="F1" s="85"/>
      <c r="G1" s="6"/>
      <c r="H1" s="6"/>
      <c r="I1" s="6"/>
      <c r="J1" s="3"/>
      <c r="K1" s="3"/>
      <c r="L1" s="3"/>
      <c r="M1" s="3"/>
    </row>
    <row r="2" ht="30" customHeight="1">
      <c r="A2" s="63"/>
      <c r="B2" t="s" s="65">
        <v>2</v>
      </c>
      <c r="C2" t="s" s="65">
        <v>3</v>
      </c>
      <c r="D2" t="s" s="65">
        <v>4</v>
      </c>
      <c r="E2" t="s" s="65">
        <v>5</v>
      </c>
      <c r="F2" t="s" s="65">
        <v>6</v>
      </c>
      <c r="G2" s="86"/>
      <c r="H2" s="6"/>
      <c r="I2" s="6"/>
      <c r="J2" s="3"/>
      <c r="K2" s="3"/>
      <c r="L2" s="3"/>
      <c r="M2" s="3"/>
    </row>
    <row r="3" ht="16.6" customHeight="1">
      <c r="A3" t="s" s="66">
        <v>7</v>
      </c>
      <c r="B3" t="s" s="66">
        <v>82</v>
      </c>
      <c r="C3" s="64">
        <v>0</v>
      </c>
      <c r="D3" s="64">
        <v>0</v>
      </c>
      <c r="E3" s="67">
        <v>0</v>
      </c>
      <c r="F3" s="68">
        <v>0</v>
      </c>
      <c r="G3" s="87"/>
      <c r="H3" s="6"/>
      <c r="I3" s="6"/>
      <c r="J3" s="3"/>
      <c r="K3" s="3"/>
      <c r="L3" s="19"/>
      <c r="M3" s="19"/>
    </row>
    <row r="4" ht="16.6" customHeight="1">
      <c r="A4" t="s" s="66">
        <v>8</v>
      </c>
      <c r="B4" s="69">
        <v>3384</v>
      </c>
      <c r="C4" s="69">
        <v>0</v>
      </c>
      <c r="D4" s="69">
        <v>0</v>
      </c>
      <c r="E4" s="67">
        <v>0</v>
      </c>
      <c r="F4" s="68">
        <v>0</v>
      </c>
      <c r="G4" s="87"/>
      <c r="H4" s="18"/>
      <c r="I4" s="18"/>
      <c r="J4" s="18"/>
      <c r="K4" s="18"/>
      <c r="L4" s="19"/>
      <c r="M4" s="19"/>
    </row>
    <row r="5" ht="16.6" customHeight="1">
      <c r="A5" t="s" s="66">
        <v>9</v>
      </c>
      <c r="B5" s="69">
        <v>1834</v>
      </c>
      <c r="C5" s="69">
        <v>0</v>
      </c>
      <c r="D5" s="69">
        <v>0</v>
      </c>
      <c r="E5" s="67">
        <v>0</v>
      </c>
      <c r="F5" s="68">
        <v>0</v>
      </c>
      <c r="G5" s="87"/>
      <c r="H5" s="18"/>
      <c r="I5" s="18"/>
      <c r="J5" s="18"/>
      <c r="K5" s="18"/>
      <c r="L5" s="19"/>
      <c r="M5" s="19"/>
    </row>
    <row r="6" ht="16.6" customHeight="1">
      <c r="A6" t="s" s="66">
        <v>10</v>
      </c>
      <c r="B6" t="s" s="66">
        <v>82</v>
      </c>
      <c r="C6" s="69">
        <v>0</v>
      </c>
      <c r="D6" s="69">
        <v>0</v>
      </c>
      <c r="E6" s="67">
        <v>0</v>
      </c>
      <c r="F6" s="68">
        <v>0</v>
      </c>
      <c r="G6" s="87"/>
      <c r="H6" s="18"/>
      <c r="I6" s="18"/>
      <c r="J6" s="18"/>
      <c r="K6" s="18"/>
      <c r="L6" s="19"/>
      <c r="M6" s="19"/>
    </row>
    <row r="7" ht="16.6" customHeight="1">
      <c r="A7" t="s" s="66">
        <v>11</v>
      </c>
      <c r="B7" t="s" s="66">
        <v>82</v>
      </c>
      <c r="C7" s="69">
        <v>0</v>
      </c>
      <c r="D7" s="67">
        <v>0</v>
      </c>
      <c r="E7" s="67">
        <v>0</v>
      </c>
      <c r="F7" s="68">
        <v>0</v>
      </c>
      <c r="G7" s="87"/>
      <c r="H7" s="18"/>
      <c r="I7" s="18"/>
      <c r="J7" s="19"/>
      <c r="K7" s="18"/>
      <c r="L7" s="19"/>
      <c r="M7" s="19"/>
    </row>
    <row r="8" ht="16.6" customHeight="1">
      <c r="A8" t="s" s="66">
        <v>12</v>
      </c>
      <c r="B8" s="69">
        <v>782</v>
      </c>
      <c r="C8" s="69">
        <v>0</v>
      </c>
      <c r="D8" s="67">
        <v>0</v>
      </c>
      <c r="E8" s="67">
        <v>0</v>
      </c>
      <c r="F8" s="68">
        <v>0</v>
      </c>
      <c r="G8" s="87"/>
      <c r="H8" s="18"/>
      <c r="I8" s="18"/>
      <c r="J8" s="19"/>
      <c r="K8" s="18"/>
      <c r="L8" s="19"/>
      <c r="M8" s="19"/>
    </row>
    <row r="9" ht="16.6" customHeight="1">
      <c r="A9" t="s" s="66">
        <v>13</v>
      </c>
      <c r="B9" t="s" s="66">
        <v>82</v>
      </c>
      <c r="C9" s="69">
        <v>1027.542254659510</v>
      </c>
      <c r="D9" s="67">
        <v>22.0132679220165</v>
      </c>
      <c r="E9" s="67">
        <v>22.6195629530127</v>
      </c>
      <c r="F9" s="68">
        <v>0.615598817576005</v>
      </c>
      <c r="G9" s="87"/>
      <c r="H9" s="18"/>
      <c r="I9" s="18"/>
      <c r="J9" s="19"/>
      <c r="K9" s="18"/>
      <c r="L9" s="19"/>
      <c r="M9" s="19"/>
    </row>
    <row r="10" ht="16.6" customHeight="1">
      <c r="A10" t="s" s="66">
        <v>14</v>
      </c>
      <c r="B10" s="69">
        <v>2034</v>
      </c>
      <c r="C10" s="69">
        <v>2034</v>
      </c>
      <c r="D10" s="67">
        <v>21.9641368567569</v>
      </c>
      <c r="E10" s="67">
        <v>44.6750543666435</v>
      </c>
      <c r="F10" s="68">
        <v>1.21584624337697</v>
      </c>
      <c r="G10" s="87"/>
      <c r="H10" s="18"/>
      <c r="I10" s="18"/>
      <c r="J10" s="19"/>
      <c r="K10" s="18"/>
      <c r="L10" s="19"/>
      <c r="M10" s="19"/>
    </row>
    <row r="11" ht="16.6" customHeight="1">
      <c r="A11" t="s" s="66">
        <v>15</v>
      </c>
      <c r="B11" t="s" s="66">
        <v>82</v>
      </c>
      <c r="C11" s="69">
        <v>0</v>
      </c>
      <c r="D11" s="67">
        <v>0</v>
      </c>
      <c r="E11" s="67">
        <v>0</v>
      </c>
      <c r="F11" s="68">
        <v>0</v>
      </c>
      <c r="G11" s="87"/>
      <c r="H11" s="18"/>
      <c r="I11" s="18"/>
      <c r="J11" s="19"/>
      <c r="K11" s="18"/>
      <c r="L11" s="19"/>
      <c r="M11" s="19"/>
    </row>
    <row r="12" ht="16.6" customHeight="1">
      <c r="A12" t="s" s="66">
        <v>16</v>
      </c>
      <c r="B12" t="s" s="66">
        <v>82</v>
      </c>
      <c r="C12" s="69">
        <v>0</v>
      </c>
      <c r="D12" s="67">
        <v>0</v>
      </c>
      <c r="E12" s="67">
        <v>0</v>
      </c>
      <c r="F12" s="68">
        <v>0</v>
      </c>
      <c r="G12" s="87"/>
      <c r="H12" s="18"/>
      <c r="I12" s="18"/>
      <c r="J12" s="19"/>
      <c r="K12" s="18"/>
      <c r="L12" s="19"/>
      <c r="M12" s="19"/>
    </row>
    <row r="13" ht="15" customHeight="1">
      <c r="A13" t="s" s="62">
        <v>17</v>
      </c>
      <c r="B13" s="69">
        <v>19655</v>
      </c>
      <c r="C13" s="69">
        <v>13898.8610235523</v>
      </c>
      <c r="D13" s="67">
        <v>21.9677691144998</v>
      </c>
      <c r="E13" s="67">
        <v>305.326969919918</v>
      </c>
      <c r="F13" s="70">
        <v>8.30957353363592</v>
      </c>
      <c r="G13" s="88"/>
      <c r="H13" s="18"/>
      <c r="I13" s="18"/>
      <c r="J13" s="19"/>
      <c r="K13" s="18"/>
      <c r="L13" s="55"/>
      <c r="M13" s="55"/>
    </row>
    <row r="14" ht="16.6" customHeight="1">
      <c r="A14" t="s" s="66">
        <v>18</v>
      </c>
      <c r="B14" t="s" s="66">
        <v>82</v>
      </c>
      <c r="C14" s="69">
        <v>4721.721920190560</v>
      </c>
      <c r="D14" s="67">
        <v>58.0436749645024</v>
      </c>
      <c r="E14" s="67">
        <v>274.066092408307</v>
      </c>
      <c r="F14" s="68">
        <v>7.45879850882613</v>
      </c>
      <c r="G14" s="87"/>
      <c r="H14" s="18"/>
      <c r="I14" s="18"/>
      <c r="J14" s="19"/>
      <c r="K14" s="18"/>
      <c r="L14" s="19"/>
      <c r="M14" s="19"/>
    </row>
    <row r="15" ht="16.6" customHeight="1">
      <c r="A15" t="s" s="66">
        <v>19</v>
      </c>
      <c r="B15" s="69">
        <v>2904</v>
      </c>
      <c r="C15" s="69">
        <v>2544.977710381750</v>
      </c>
      <c r="D15" s="67">
        <v>55.4011043379419</v>
      </c>
      <c r="E15" s="67">
        <v>140.994575670596</v>
      </c>
      <c r="F15" s="68">
        <v>3.83721357692673</v>
      </c>
      <c r="G15" s="87"/>
      <c r="H15" s="18"/>
      <c r="I15" s="18"/>
      <c r="J15" s="19"/>
      <c r="K15" s="18"/>
      <c r="L15" s="19"/>
      <c r="M15" s="19"/>
    </row>
    <row r="16" ht="16.6" customHeight="1">
      <c r="A16" t="s" s="66">
        <v>20</v>
      </c>
      <c r="B16" s="69">
        <v>5988</v>
      </c>
      <c r="C16" s="69">
        <v>3317.479794152490</v>
      </c>
      <c r="D16" s="67">
        <v>62.7242315370868</v>
      </c>
      <c r="E16" s="67">
        <v>208.086370728028</v>
      </c>
      <c r="F16" s="68">
        <v>5.66313876355399</v>
      </c>
      <c r="G16" s="87"/>
      <c r="H16" s="18"/>
      <c r="I16" s="18"/>
      <c r="J16" s="19"/>
      <c r="K16" s="18"/>
      <c r="L16" s="19"/>
      <c r="M16" s="19"/>
    </row>
    <row r="17" ht="16.6" customHeight="1">
      <c r="A17" t="s" s="66">
        <v>21</v>
      </c>
      <c r="B17" s="69">
        <v>303</v>
      </c>
      <c r="C17" s="69">
        <v>0</v>
      </c>
      <c r="D17" s="67">
        <v>0</v>
      </c>
      <c r="E17" s="67">
        <v>0</v>
      </c>
      <c r="F17" s="68">
        <v>0</v>
      </c>
      <c r="G17" s="87"/>
      <c r="H17" s="18"/>
      <c r="I17" s="18"/>
      <c r="J17" s="19"/>
      <c r="K17" s="18"/>
      <c r="L17" s="19"/>
      <c r="M17" s="19"/>
    </row>
    <row r="18" ht="16.6" customHeight="1">
      <c r="A18" t="s" s="66">
        <v>22</v>
      </c>
      <c r="B18" s="69">
        <v>5009</v>
      </c>
      <c r="C18" s="69">
        <v>3158.700211336640</v>
      </c>
      <c r="D18" s="67">
        <v>82.3765747417518</v>
      </c>
      <c r="E18" s="67">
        <v>260.202904045960</v>
      </c>
      <c r="F18" s="68">
        <v>7.08150729495862</v>
      </c>
      <c r="G18" s="87"/>
      <c r="H18" s="18"/>
      <c r="I18" s="18"/>
      <c r="J18" s="19"/>
      <c r="K18" s="18"/>
      <c r="L18" s="19"/>
      <c r="M18" s="19"/>
    </row>
    <row r="19" ht="16.6" customHeight="1">
      <c r="A19" t="s" s="66">
        <v>23</v>
      </c>
      <c r="B19" s="69">
        <v>604</v>
      </c>
      <c r="C19" s="69">
        <v>0</v>
      </c>
      <c r="D19" s="67">
        <v>0</v>
      </c>
      <c r="E19" s="67">
        <v>0</v>
      </c>
      <c r="F19" s="68">
        <v>0</v>
      </c>
      <c r="G19" s="87"/>
      <c r="H19" s="18"/>
      <c r="I19" s="18"/>
      <c r="J19" s="19"/>
      <c r="K19" s="18"/>
      <c r="L19" s="19"/>
      <c r="M19" s="19"/>
    </row>
    <row r="20" ht="16.6" customHeight="1">
      <c r="A20" t="s" s="66">
        <v>24</v>
      </c>
      <c r="B20" t="s" s="66">
        <v>82</v>
      </c>
      <c r="C20" s="69">
        <v>1914.363764446450</v>
      </c>
      <c r="D20" s="67">
        <v>49.3502250344214</v>
      </c>
      <c r="E20" s="67">
        <v>94.47428257317431</v>
      </c>
      <c r="F20" s="68">
        <v>2.57114855685756</v>
      </c>
      <c r="G20" s="87"/>
      <c r="H20" s="18"/>
      <c r="I20" s="18"/>
      <c r="J20" s="19"/>
      <c r="K20" s="18"/>
      <c r="L20" s="19"/>
      <c r="M20" s="19"/>
    </row>
    <row r="21" ht="16.6" customHeight="1">
      <c r="A21" t="s" s="66">
        <v>25</v>
      </c>
      <c r="B21" t="s" s="66">
        <v>82</v>
      </c>
      <c r="C21" s="69">
        <v>2525.834072737280</v>
      </c>
      <c r="D21" s="67">
        <v>51.7277182236473</v>
      </c>
      <c r="E21" s="67">
        <v>130.655633194242</v>
      </c>
      <c r="F21" s="68">
        <v>3.55583586964516</v>
      </c>
      <c r="G21" s="87"/>
      <c r="H21" s="18"/>
      <c r="I21" s="18"/>
      <c r="J21" s="19"/>
      <c r="K21" s="18"/>
      <c r="L21" s="19"/>
      <c r="M21" s="19"/>
    </row>
    <row r="22" ht="16.6" customHeight="1">
      <c r="A22" t="s" s="66">
        <v>26</v>
      </c>
      <c r="B22" t="s" s="66">
        <v>82</v>
      </c>
      <c r="C22" s="69">
        <v>2996.5423395247</v>
      </c>
      <c r="D22" s="67">
        <v>68.505073937313</v>
      </c>
      <c r="E22" s="67">
        <v>205.278354525429</v>
      </c>
      <c r="F22" s="68">
        <v>5.58671768249044</v>
      </c>
      <c r="G22" s="87"/>
      <c r="H22" s="18"/>
      <c r="I22" s="18"/>
      <c r="J22" s="19"/>
      <c r="K22" s="18"/>
      <c r="L22" s="19"/>
      <c r="M22" s="19"/>
    </row>
    <row r="23" ht="16.6" customHeight="1">
      <c r="A23" t="s" s="66">
        <v>27</v>
      </c>
      <c r="B23" s="69">
        <v>9252</v>
      </c>
      <c r="C23" s="69">
        <v>8722.742187883639</v>
      </c>
      <c r="D23" s="67">
        <v>62.7259827009709</v>
      </c>
      <c r="E23" s="67">
        <v>547.142575582218</v>
      </c>
      <c r="F23" s="68">
        <v>14.8906644780704</v>
      </c>
      <c r="G23" s="87"/>
      <c r="H23" s="18"/>
      <c r="I23" s="18"/>
      <c r="J23" s="19"/>
      <c r="K23" s="18"/>
      <c r="L23" s="19"/>
      <c r="M23" s="19"/>
    </row>
    <row r="24" ht="15" customHeight="1">
      <c r="A24" t="s" s="62">
        <v>28</v>
      </c>
      <c r="B24" s="69">
        <v>43272</v>
      </c>
      <c r="C24" s="69">
        <v>29902.3620006535</v>
      </c>
      <c r="D24" s="67">
        <v>62.2325684067126</v>
      </c>
      <c r="E24" s="67">
        <v>1860.900788727950</v>
      </c>
      <c r="F24" s="70">
        <v>50.645024731329</v>
      </c>
      <c r="G24" s="88"/>
      <c r="H24" s="18"/>
      <c r="I24" s="18"/>
      <c r="J24" s="19"/>
      <c r="K24" s="18"/>
      <c r="L24" s="55"/>
      <c r="M24" s="55"/>
    </row>
    <row r="25" ht="16.6" customHeight="1">
      <c r="A25" t="s" s="66">
        <v>29</v>
      </c>
      <c r="B25" t="s" s="66">
        <v>82</v>
      </c>
      <c r="C25" s="69">
        <v>667.637302152087</v>
      </c>
      <c r="D25" s="67">
        <v>55.1714980080353</v>
      </c>
      <c r="E25" s="67">
        <v>36.8345500857739</v>
      </c>
      <c r="F25" s="68">
        <v>1.00246435025511</v>
      </c>
      <c r="G25" s="87"/>
      <c r="H25" s="18"/>
      <c r="I25" s="18"/>
      <c r="J25" s="19"/>
      <c r="K25" s="18"/>
      <c r="L25" s="19"/>
      <c r="M25" s="19"/>
    </row>
    <row r="26" ht="16.6" customHeight="1">
      <c r="A26" t="s" s="66">
        <v>30</v>
      </c>
      <c r="B26" s="69">
        <v>0</v>
      </c>
      <c r="C26" s="69">
        <v>0</v>
      </c>
      <c r="D26" s="67">
        <v>0</v>
      </c>
      <c r="E26" s="67">
        <v>0</v>
      </c>
      <c r="F26" s="68">
        <v>0</v>
      </c>
      <c r="G26" s="87"/>
      <c r="H26" s="18"/>
      <c r="I26" s="18"/>
      <c r="J26" s="19"/>
      <c r="K26" s="18"/>
      <c r="L26" s="19"/>
      <c r="M26" s="19"/>
    </row>
    <row r="27" ht="16.6" customHeight="1">
      <c r="A27" t="s" s="66">
        <v>31</v>
      </c>
      <c r="B27" t="s" s="66">
        <v>82</v>
      </c>
      <c r="C27" s="69">
        <v>0</v>
      </c>
      <c r="D27" s="67">
        <v>0</v>
      </c>
      <c r="E27" s="67">
        <v>0</v>
      </c>
      <c r="F27" s="68">
        <v>0</v>
      </c>
      <c r="G27" s="87"/>
      <c r="H27" s="18"/>
      <c r="I27" s="18"/>
      <c r="J27" s="19"/>
      <c r="K27" s="18"/>
      <c r="L27" s="19"/>
      <c r="M27" s="19"/>
    </row>
    <row r="28" ht="16.6" customHeight="1">
      <c r="A28" t="s" s="66">
        <v>32</v>
      </c>
      <c r="B28" s="69">
        <v>1089</v>
      </c>
      <c r="C28" s="69">
        <v>671.549239469385</v>
      </c>
      <c r="D28" s="67">
        <v>49.432289096058</v>
      </c>
      <c r="E28" s="67">
        <v>33.1962161476885</v>
      </c>
      <c r="F28" s="68">
        <v>0.903445899947979</v>
      </c>
      <c r="G28" s="87"/>
      <c r="H28" s="18"/>
      <c r="I28" s="18"/>
      <c r="J28" s="19"/>
      <c r="K28" s="18"/>
      <c r="L28" s="19"/>
      <c r="M28" s="19"/>
    </row>
    <row r="29" ht="16.6" customHeight="1">
      <c r="A29" t="s" s="66">
        <v>33</v>
      </c>
      <c r="B29" t="s" s="66">
        <v>82</v>
      </c>
      <c r="C29" s="69">
        <v>0</v>
      </c>
      <c r="D29" s="67">
        <v>0</v>
      </c>
      <c r="E29" s="67">
        <v>0</v>
      </c>
      <c r="F29" s="68">
        <v>0</v>
      </c>
      <c r="G29" s="87"/>
      <c r="H29" s="18"/>
      <c r="I29" s="18"/>
      <c r="J29" s="19"/>
      <c r="K29" s="18"/>
      <c r="L29" s="19"/>
      <c r="M29" s="19"/>
    </row>
    <row r="30" ht="16.6" customHeight="1">
      <c r="A30" t="s" s="66">
        <v>34</v>
      </c>
      <c r="B30" s="69">
        <v>273</v>
      </c>
      <c r="C30" s="69">
        <v>0</v>
      </c>
      <c r="D30" s="67">
        <v>0</v>
      </c>
      <c r="E30" s="67">
        <v>0</v>
      </c>
      <c r="F30" s="68">
        <v>0</v>
      </c>
      <c r="G30" s="87"/>
      <c r="H30" s="18"/>
      <c r="I30" s="18"/>
      <c r="J30" s="19"/>
      <c r="K30" s="18"/>
      <c r="L30" s="19"/>
      <c r="M30" s="19"/>
    </row>
    <row r="31" ht="16.6" customHeight="1">
      <c r="A31" t="s" s="66">
        <v>35</v>
      </c>
      <c r="B31" t="s" s="66">
        <v>82</v>
      </c>
      <c r="C31" s="69">
        <v>0</v>
      </c>
      <c r="D31" s="67">
        <v>0</v>
      </c>
      <c r="E31" s="67">
        <v>0</v>
      </c>
      <c r="F31" s="68">
        <v>0</v>
      </c>
      <c r="G31" s="87"/>
      <c r="H31" s="18"/>
      <c r="I31" s="18"/>
      <c r="J31" s="19"/>
      <c r="K31" s="18"/>
      <c r="L31" s="19"/>
      <c r="M31" s="19"/>
    </row>
    <row r="32" ht="16.6" customHeight="1">
      <c r="A32" t="s" s="66">
        <v>36</v>
      </c>
      <c r="B32" t="s" s="66">
        <v>82</v>
      </c>
      <c r="C32" s="69">
        <v>146.045659845769</v>
      </c>
      <c r="D32" s="67">
        <v>40.3500867740442</v>
      </c>
      <c r="E32" s="67">
        <v>5.89295504774933</v>
      </c>
      <c r="F32" s="68">
        <v>0.160378702584077</v>
      </c>
      <c r="G32" s="87"/>
      <c r="H32" s="18"/>
      <c r="I32" s="18"/>
      <c r="J32" s="19"/>
      <c r="K32" s="18"/>
      <c r="L32" s="19"/>
      <c r="M32" s="19"/>
    </row>
    <row r="33" ht="16.6" customHeight="1">
      <c r="A33" t="s" s="66">
        <v>37</v>
      </c>
      <c r="B33" t="s" s="66">
        <v>82</v>
      </c>
      <c r="C33" s="69">
        <v>219.068489768654</v>
      </c>
      <c r="D33" s="67">
        <v>54.9051496745502</v>
      </c>
      <c r="E33" s="67">
        <v>12.0279882197256</v>
      </c>
      <c r="F33" s="68">
        <v>0.327345640641345</v>
      </c>
      <c r="G33" s="87"/>
      <c r="H33" s="18"/>
      <c r="I33" s="18"/>
      <c r="J33" s="19"/>
      <c r="K33" s="18"/>
      <c r="L33" s="19"/>
      <c r="M33" s="19"/>
    </row>
    <row r="34" ht="16.6" customHeight="1">
      <c r="A34" t="s" s="66">
        <v>38</v>
      </c>
      <c r="B34" s="69">
        <v>430</v>
      </c>
      <c r="C34" s="69">
        <v>430</v>
      </c>
      <c r="D34" s="67">
        <v>54.5581212841746</v>
      </c>
      <c r="E34" s="67">
        <v>23.4599921521951</v>
      </c>
      <c r="F34" s="68">
        <v>0.638471373617327</v>
      </c>
      <c r="G34" s="87"/>
      <c r="H34" s="18"/>
      <c r="I34" s="18"/>
      <c r="J34" s="19"/>
      <c r="K34" s="18"/>
      <c r="L34" s="19"/>
      <c r="M34" s="19"/>
    </row>
    <row r="35" ht="15" customHeight="1">
      <c r="A35" t="s" s="62">
        <v>39</v>
      </c>
      <c r="B35" s="69">
        <v>3913</v>
      </c>
      <c r="C35" s="69">
        <v>2700.540728040960</v>
      </c>
      <c r="D35" s="67">
        <v>52.694889130715</v>
      </c>
      <c r="E35" s="73">
        <v>142.304694257099</v>
      </c>
      <c r="F35" s="70">
        <v>3.8728688835483</v>
      </c>
      <c r="G35" s="88"/>
      <c r="H35" s="18"/>
      <c r="I35" s="18"/>
      <c r="J35" s="19"/>
      <c r="K35" s="18"/>
      <c r="L35" s="55"/>
      <c r="M35" s="55"/>
    </row>
    <row r="36" ht="16.6" customHeight="1">
      <c r="A36" t="s" s="66">
        <v>40</v>
      </c>
      <c r="B36" s="69">
        <v>226</v>
      </c>
      <c r="C36" s="69">
        <v>0</v>
      </c>
      <c r="D36" s="67">
        <v>0</v>
      </c>
      <c r="E36" s="69">
        <v>0</v>
      </c>
      <c r="F36" s="68">
        <v>0</v>
      </c>
      <c r="G36" s="87"/>
      <c r="H36" s="18"/>
      <c r="I36" s="18"/>
      <c r="J36" s="19"/>
      <c r="K36" s="18"/>
      <c r="L36" s="19"/>
      <c r="M36" s="19"/>
    </row>
    <row r="37" ht="16.6" customHeight="1">
      <c r="A37" t="s" s="66">
        <v>41</v>
      </c>
      <c r="B37" t="s" s="66">
        <v>82</v>
      </c>
      <c r="C37" s="69">
        <v>916.410286309158</v>
      </c>
      <c r="D37" s="67">
        <v>54.6694962752086</v>
      </c>
      <c r="E37" s="69">
        <v>50.0996887339414</v>
      </c>
      <c r="F37" s="68">
        <v>1.36347944518674</v>
      </c>
      <c r="G37" s="87"/>
      <c r="H37" s="18"/>
      <c r="I37" s="18"/>
      <c r="J37" s="19"/>
      <c r="K37" s="18"/>
      <c r="L37" s="19"/>
      <c r="M37" s="19"/>
    </row>
    <row r="38" ht="16.6" customHeight="1">
      <c r="A38" t="s" s="66">
        <v>42</v>
      </c>
      <c r="B38" s="69">
        <v>1755</v>
      </c>
      <c r="C38" s="69">
        <v>981.868163902669</v>
      </c>
      <c r="D38" s="67">
        <v>52.5881440759782</v>
      </c>
      <c r="E38" s="67">
        <v>51.6346244669298</v>
      </c>
      <c r="F38" s="68">
        <v>1.40525322411631</v>
      </c>
      <c r="G38" s="87"/>
      <c r="H38" s="18"/>
      <c r="I38" s="18"/>
      <c r="J38" s="19"/>
      <c r="K38" s="18"/>
      <c r="L38" s="19"/>
      <c r="M38" s="19"/>
    </row>
    <row r="39" ht="16.6" customHeight="1">
      <c r="A39" t="s" s="66">
        <v>43</v>
      </c>
      <c r="B39" t="s" s="66">
        <v>82</v>
      </c>
      <c r="C39" s="69">
        <v>0</v>
      </c>
      <c r="D39" s="67">
        <v>0</v>
      </c>
      <c r="E39" s="67">
        <v>0</v>
      </c>
      <c r="F39" s="68">
        <v>0</v>
      </c>
      <c r="G39" s="87"/>
      <c r="H39" s="18"/>
      <c r="I39" s="18"/>
      <c r="J39" s="19"/>
      <c r="K39" s="18"/>
      <c r="L39" s="19"/>
      <c r="M39" s="19"/>
    </row>
    <row r="40" ht="16.6" customHeight="1">
      <c r="A40" t="s" s="66">
        <v>44</v>
      </c>
      <c r="B40" t="s" s="66">
        <v>82</v>
      </c>
      <c r="C40" s="69">
        <v>5424.276123248970</v>
      </c>
      <c r="D40" s="67">
        <v>53.1712383891232</v>
      </c>
      <c r="E40" s="67">
        <v>288.4154788377</v>
      </c>
      <c r="F40" s="68">
        <v>7.84932176240203</v>
      </c>
      <c r="G40" s="87"/>
      <c r="H40" s="18"/>
      <c r="I40" s="18"/>
      <c r="J40" s="19"/>
      <c r="K40" s="18"/>
      <c r="L40" s="19"/>
      <c r="M40" s="19"/>
    </row>
    <row r="41" ht="16.6" customHeight="1">
      <c r="A41" t="s" s="66">
        <v>45</v>
      </c>
      <c r="B41" s="69">
        <v>7850</v>
      </c>
      <c r="C41" s="69">
        <v>2992.734163575340</v>
      </c>
      <c r="D41" s="67">
        <v>47.5607785623801</v>
      </c>
      <c r="E41" s="67">
        <v>142.336766849876</v>
      </c>
      <c r="F41" s="68">
        <v>3.87374174967005</v>
      </c>
      <c r="G41" s="87"/>
      <c r="H41" s="18"/>
      <c r="I41" s="18"/>
      <c r="J41" s="19"/>
      <c r="K41" s="18"/>
      <c r="L41" s="19"/>
      <c r="M41" s="19"/>
    </row>
    <row r="42" ht="16.6" customHeight="1">
      <c r="A42" t="s" s="66">
        <v>46</v>
      </c>
      <c r="B42" s="69">
        <v>3756</v>
      </c>
      <c r="C42" s="69">
        <v>2091.160996187370</v>
      </c>
      <c r="D42" s="67">
        <v>42.6093311445877</v>
      </c>
      <c r="E42" s="67">
        <v>89.1029713631936</v>
      </c>
      <c r="F42" s="68">
        <v>2.42496656224672</v>
      </c>
      <c r="G42" s="87"/>
      <c r="H42" s="18"/>
      <c r="I42" s="18"/>
      <c r="J42" s="19"/>
      <c r="K42" s="18"/>
      <c r="L42" s="19"/>
      <c r="M42" s="19"/>
    </row>
    <row r="43" ht="16.6" customHeight="1">
      <c r="A43" t="s" s="66">
        <v>47</v>
      </c>
      <c r="B43" t="s" s="66">
        <v>82</v>
      </c>
      <c r="C43" s="69">
        <v>9932.141960188779</v>
      </c>
      <c r="D43" s="67">
        <v>55.3713069029787</v>
      </c>
      <c r="E43" s="67">
        <v>549.955680681565</v>
      </c>
      <c r="F43" s="68">
        <v>14.9672240551264</v>
      </c>
      <c r="G43" s="87"/>
      <c r="H43" s="18"/>
      <c r="I43" s="18"/>
      <c r="J43" s="19"/>
      <c r="K43" s="18"/>
      <c r="L43" s="19"/>
      <c r="M43" s="19"/>
    </row>
    <row r="44" ht="15" customHeight="1">
      <c r="A44" t="s" s="62">
        <v>48</v>
      </c>
      <c r="B44" s="69">
        <v>31590</v>
      </c>
      <c r="C44" s="69">
        <v>22338.5916934123</v>
      </c>
      <c r="D44" s="67">
        <v>52.4449001536072</v>
      </c>
      <c r="E44" s="67">
        <v>1171.545210933210</v>
      </c>
      <c r="F44" s="70">
        <v>31.8839867987483</v>
      </c>
      <c r="G44" s="88"/>
      <c r="H44" s="18"/>
      <c r="I44" s="18"/>
      <c r="J44" s="19"/>
      <c r="K44" s="18"/>
      <c r="L44" s="55"/>
      <c r="M44" s="55"/>
    </row>
    <row r="45" ht="16.6" customHeight="1">
      <c r="A45" t="s" s="66">
        <v>49</v>
      </c>
      <c r="B45" t="s" s="66">
        <v>82</v>
      </c>
      <c r="C45" s="69">
        <v>0</v>
      </c>
      <c r="D45" s="67">
        <v>0</v>
      </c>
      <c r="E45" s="67">
        <v>0</v>
      </c>
      <c r="F45" s="68">
        <v>0</v>
      </c>
      <c r="G45" s="87"/>
      <c r="H45" s="18"/>
      <c r="I45" s="18"/>
      <c r="J45" s="19"/>
      <c r="K45" s="18"/>
      <c r="L45" s="19"/>
      <c r="M45" s="19"/>
    </row>
    <row r="46" ht="16.6" customHeight="1">
      <c r="A46" t="s" s="66">
        <v>50</v>
      </c>
      <c r="B46" t="s" s="66">
        <v>82</v>
      </c>
      <c r="C46" s="69">
        <v>0</v>
      </c>
      <c r="D46" s="67">
        <v>0</v>
      </c>
      <c r="E46" s="67">
        <v>0</v>
      </c>
      <c r="F46" s="68">
        <v>0</v>
      </c>
      <c r="G46" s="87"/>
      <c r="H46" s="18"/>
      <c r="I46" s="18"/>
      <c r="J46" s="19"/>
      <c r="K46" s="18"/>
      <c r="L46" s="19"/>
      <c r="M46" s="19"/>
    </row>
    <row r="47" ht="16.6" customHeight="1">
      <c r="A47" t="s" s="74">
        <v>51</v>
      </c>
      <c r="B47" t="s" s="66">
        <v>82</v>
      </c>
      <c r="C47" s="69">
        <v>0</v>
      </c>
      <c r="D47" s="67">
        <v>0</v>
      </c>
      <c r="E47" s="67">
        <v>0</v>
      </c>
      <c r="F47" s="68">
        <v>0</v>
      </c>
      <c r="G47" s="87"/>
      <c r="H47" s="18"/>
      <c r="I47" s="18"/>
      <c r="J47" s="19"/>
      <c r="K47" s="18"/>
      <c r="L47" s="19"/>
      <c r="M47" s="19"/>
    </row>
    <row r="48" ht="16.6" customHeight="1">
      <c r="A48" t="s" s="66">
        <v>52</v>
      </c>
      <c r="B48" t="s" s="66">
        <v>82</v>
      </c>
      <c r="C48" s="69">
        <v>0</v>
      </c>
      <c r="D48" s="67">
        <v>0</v>
      </c>
      <c r="E48" s="67">
        <v>0</v>
      </c>
      <c r="F48" s="68">
        <v>0</v>
      </c>
      <c r="G48" s="87"/>
      <c r="H48" s="18"/>
      <c r="I48" s="18"/>
      <c r="J48" s="19"/>
      <c r="K48" s="18"/>
      <c r="L48" s="19"/>
      <c r="M48" s="19"/>
    </row>
    <row r="49" ht="16.6" customHeight="1">
      <c r="A49" t="s" s="66">
        <v>53</v>
      </c>
      <c r="B49" s="69">
        <v>345</v>
      </c>
      <c r="C49" s="69">
        <v>0</v>
      </c>
      <c r="D49" s="67">
        <v>0</v>
      </c>
      <c r="E49" s="67">
        <v>0</v>
      </c>
      <c r="F49" s="68">
        <v>0</v>
      </c>
      <c r="G49" s="87"/>
      <c r="H49" s="18"/>
      <c r="I49" s="18"/>
      <c r="J49" s="19"/>
      <c r="K49" s="18"/>
      <c r="L49" s="19"/>
      <c r="M49" s="19"/>
    </row>
    <row r="50" ht="16.6" customHeight="1">
      <c r="A50" t="s" s="66">
        <v>54</v>
      </c>
      <c r="B50" s="69">
        <v>1325</v>
      </c>
      <c r="C50" s="69">
        <v>1325</v>
      </c>
      <c r="D50" s="67">
        <v>78.9931589833502</v>
      </c>
      <c r="E50" s="67">
        <v>104.665935652939</v>
      </c>
      <c r="F50" s="68">
        <v>2.84851773494826</v>
      </c>
      <c r="G50" s="87"/>
      <c r="H50" s="18"/>
      <c r="I50" s="18"/>
      <c r="J50" s="19"/>
      <c r="K50" s="18"/>
      <c r="L50" s="19"/>
      <c r="M50" s="19"/>
    </row>
    <row r="51" ht="16.6" customHeight="1">
      <c r="A51" t="s" s="66">
        <v>55</v>
      </c>
      <c r="B51" s="69">
        <v>216</v>
      </c>
      <c r="C51" s="69">
        <v>31.9284863651319</v>
      </c>
      <c r="D51" s="67">
        <v>54.6171869745779</v>
      </c>
      <c r="E51" s="67">
        <v>1.74384410961967</v>
      </c>
      <c r="F51" s="68">
        <v>0.0474592888531371</v>
      </c>
      <c r="G51" s="87"/>
      <c r="H51" s="18"/>
      <c r="I51" s="18"/>
      <c r="J51" s="19"/>
      <c r="K51" s="18"/>
      <c r="L51" s="19"/>
      <c r="M51" s="19"/>
    </row>
    <row r="52" ht="16.6" customHeight="1">
      <c r="A52" t="s" s="66">
        <v>56</v>
      </c>
      <c r="B52" t="s" s="66">
        <v>82</v>
      </c>
      <c r="C52" s="69">
        <v>0</v>
      </c>
      <c r="D52" s="67">
        <v>0</v>
      </c>
      <c r="E52" s="67">
        <v>0</v>
      </c>
      <c r="F52" s="68">
        <v>0</v>
      </c>
      <c r="G52" s="87"/>
      <c r="H52" s="18"/>
      <c r="I52" s="18"/>
      <c r="J52" s="19"/>
      <c r="K52" s="18"/>
      <c r="L52" s="19"/>
      <c r="M52" s="19"/>
    </row>
    <row r="53" ht="16.6" customHeight="1">
      <c r="A53" t="s" s="66">
        <v>57</v>
      </c>
      <c r="B53" s="69">
        <v>744</v>
      </c>
      <c r="C53" s="69">
        <v>158.365292371054</v>
      </c>
      <c r="D53" s="67">
        <v>60.1071830675186</v>
      </c>
      <c r="E53" s="67">
        <v>9.518891620088059</v>
      </c>
      <c r="F53" s="68">
        <v>0.259059754520141</v>
      </c>
      <c r="G53" s="87"/>
      <c r="H53" s="18"/>
      <c r="I53" s="18"/>
      <c r="J53" s="19"/>
      <c r="K53" s="18"/>
      <c r="L53" s="19"/>
      <c r="M53" s="19"/>
    </row>
    <row r="54" ht="16.6" customHeight="1">
      <c r="A54" t="s" s="66">
        <v>58</v>
      </c>
      <c r="B54" s="69">
        <v>12387</v>
      </c>
      <c r="C54" s="69">
        <v>6263.091885384270</v>
      </c>
      <c r="D54" s="67">
        <v>62.1480891464293</v>
      </c>
      <c r="E54" s="67">
        <v>389.239192825140</v>
      </c>
      <c r="F54" s="68">
        <v>10.5932721757332</v>
      </c>
      <c r="G54" s="87"/>
      <c r="H54" s="18"/>
      <c r="I54" s="18"/>
      <c r="J54" s="19"/>
      <c r="K54" s="18"/>
      <c r="L54" s="19"/>
      <c r="M54" s="19"/>
    </row>
    <row r="55" ht="15" customHeight="1">
      <c r="A55" t="s" s="62">
        <v>59</v>
      </c>
      <c r="B55" s="69">
        <v>16213</v>
      </c>
      <c r="C55" s="69">
        <v>11159.6445543409</v>
      </c>
      <c r="D55" s="67">
        <v>60.0307951476139</v>
      </c>
      <c r="E55" s="67">
        <v>669.922336161823</v>
      </c>
      <c r="F55" s="70">
        <v>18.232155893801</v>
      </c>
      <c r="G55" s="88"/>
      <c r="H55" s="18"/>
      <c r="I55" s="18"/>
      <c r="J55" s="19"/>
      <c r="K55" s="18"/>
      <c r="L55" s="55"/>
      <c r="M55" s="55"/>
    </row>
    <row r="56" ht="15" customHeight="1">
      <c r="A56" t="s" s="66">
        <v>60</v>
      </c>
      <c r="B56" s="69">
        <v>114643</v>
      </c>
      <c r="C56" s="69">
        <v>80000</v>
      </c>
      <c r="D56" s="67">
        <v>51.875</v>
      </c>
      <c r="E56" s="67">
        <v>4150</v>
      </c>
      <c r="F56" s="70">
        <v>112.943609841062</v>
      </c>
      <c r="G56" s="88"/>
      <c r="H56" s="18"/>
      <c r="I56" s="18"/>
      <c r="J56" s="19"/>
      <c r="K56" s="18"/>
      <c r="L56" s="55"/>
      <c r="M56" s="55"/>
    </row>
    <row r="57" ht="15" customHeight="1">
      <c r="A57" s="89"/>
      <c r="B57" s="90"/>
      <c r="C57" s="90"/>
      <c r="D57" s="91"/>
      <c r="E57" s="92"/>
      <c r="F57" s="93"/>
      <c r="G57" s="6"/>
      <c r="H57" s="18"/>
      <c r="I57" s="18"/>
      <c r="J57" s="19"/>
      <c r="K57" s="18"/>
      <c r="L57" s="3"/>
      <c r="M57" s="3"/>
    </row>
    <row r="58" ht="210.75" customHeight="1">
      <c r="A58" t="s" s="34">
        <v>62</v>
      </c>
      <c r="B58" s="59"/>
      <c r="C58" s="59"/>
      <c r="D58" s="59"/>
      <c r="E58" s="59"/>
      <c r="F58" s="59"/>
      <c r="G58" s="6"/>
      <c r="H58" s="6"/>
      <c r="I58" s="6"/>
      <c r="J58" s="3"/>
      <c r="K58" s="3"/>
      <c r="L58" s="3"/>
      <c r="M58" s="3"/>
    </row>
    <row r="59" ht="15" customHeight="1">
      <c r="A59" s="6"/>
      <c r="B59" s="37"/>
      <c r="C59" s="37"/>
      <c r="D59" s="38"/>
      <c r="E59" s="37"/>
      <c r="F59" s="19"/>
      <c r="G59" s="6"/>
      <c r="H59" s="6"/>
      <c r="I59" s="6"/>
      <c r="J59" s="3"/>
      <c r="K59" s="3"/>
      <c r="L59" s="3"/>
      <c r="M59" s="3"/>
    </row>
    <row r="60" ht="15" customHeight="1">
      <c r="A60" t="s" s="39">
        <v>63</v>
      </c>
      <c r="B60" s="37"/>
      <c r="C60" s="37"/>
      <c r="D60" s="38"/>
      <c r="E60" s="37"/>
      <c r="F60" s="19"/>
      <c r="G60" s="6"/>
      <c r="H60" s="6"/>
      <c r="I60" s="6"/>
      <c r="J60" s="3"/>
      <c r="K60" s="3"/>
      <c r="L60" s="3"/>
      <c r="M60" s="3"/>
    </row>
    <row r="61" ht="16.6" customHeight="1">
      <c r="A61" s="40"/>
      <c r="B61" s="37"/>
      <c r="C61" s="37"/>
      <c r="D61" s="38"/>
      <c r="E61" s="37"/>
      <c r="F61" s="19"/>
      <c r="G61" s="6"/>
      <c r="H61" s="6"/>
      <c r="I61" s="6"/>
      <c r="J61" s="3"/>
      <c r="K61" s="3"/>
      <c r="L61" s="3"/>
      <c r="M61" s="3"/>
    </row>
    <row r="62" ht="16.6" customHeight="1">
      <c r="A62" s="41"/>
      <c r="B62" s="37"/>
      <c r="C62" s="37"/>
      <c r="D62" s="38"/>
      <c r="E62" s="37"/>
      <c r="F62" s="19"/>
      <c r="G62" s="6"/>
      <c r="H62" s="6"/>
      <c r="I62" s="6"/>
      <c r="J62" s="3"/>
      <c r="K62" s="3"/>
      <c r="L62" s="3"/>
      <c r="M62" s="3"/>
    </row>
    <row r="63" ht="16.6" customHeight="1">
      <c r="A63" s="6"/>
      <c r="B63" s="37"/>
      <c r="C63" s="37"/>
      <c r="D63" s="38"/>
      <c r="E63" s="37"/>
      <c r="F63" s="19"/>
      <c r="G63" s="6"/>
      <c r="H63" s="6"/>
      <c r="I63" s="6"/>
      <c r="J63" s="3"/>
      <c r="K63" s="3"/>
      <c r="L63" s="3"/>
      <c r="M63" s="3"/>
    </row>
    <row r="64" ht="16.6" customHeight="1">
      <c r="A64" s="6"/>
      <c r="B64" s="37"/>
      <c r="C64" s="37"/>
      <c r="D64" s="38"/>
      <c r="E64" s="37"/>
      <c r="F64" s="19"/>
      <c r="G64" s="6"/>
      <c r="H64" s="6"/>
      <c r="I64" s="6"/>
      <c r="J64" s="3"/>
      <c r="K64" s="3"/>
      <c r="L64" s="3"/>
      <c r="M64" s="3"/>
    </row>
    <row r="65" ht="16.6" customHeight="1">
      <c r="A65" s="6"/>
      <c r="B65" s="37"/>
      <c r="C65" s="37"/>
      <c r="D65" s="38"/>
      <c r="E65" s="37"/>
      <c r="F65" s="19"/>
      <c r="G65" s="6"/>
      <c r="H65" s="6"/>
      <c r="I65" s="6"/>
      <c r="J65" s="3"/>
      <c r="K65" s="3"/>
      <c r="L65" s="3"/>
      <c r="M65" s="3"/>
    </row>
    <row r="66" ht="16.6" customHeight="1">
      <c r="A66" s="6"/>
      <c r="B66" s="6"/>
      <c r="C66" s="6"/>
      <c r="D66" s="38"/>
      <c r="E66" s="37"/>
      <c r="F66" s="19"/>
      <c r="G66" s="6"/>
      <c r="H66" s="6"/>
      <c r="I66" s="6"/>
      <c r="J66" s="3"/>
      <c r="K66" s="3"/>
      <c r="L66" s="3"/>
      <c r="M66" s="3"/>
    </row>
    <row r="67" ht="16.6" customHeight="1">
      <c r="A67" s="6"/>
      <c r="B67" s="6"/>
      <c r="C67" s="6"/>
      <c r="D67" s="38"/>
      <c r="E67" s="37"/>
      <c r="F67" s="19"/>
      <c r="G67" s="6"/>
      <c r="H67" s="6"/>
      <c r="I67" s="6"/>
      <c r="J67" s="3"/>
      <c r="K67" s="3"/>
      <c r="L67" s="3"/>
      <c r="M67" s="3"/>
    </row>
    <row r="68" ht="16.6" customHeight="1">
      <c r="A68" s="6"/>
      <c r="B68" s="6"/>
      <c r="C68" s="6"/>
      <c r="D68" s="38"/>
      <c r="E68" s="37"/>
      <c r="F68" s="19"/>
      <c r="G68" s="6"/>
      <c r="H68" s="6"/>
      <c r="I68" s="6"/>
      <c r="J68" s="3"/>
      <c r="K68" s="3"/>
      <c r="L68" s="3"/>
      <c r="M68" s="3"/>
    </row>
    <row r="69" ht="16.6" customHeight="1">
      <c r="A69" s="6"/>
      <c r="B69" s="6"/>
      <c r="C69" s="6"/>
      <c r="D69" s="38"/>
      <c r="E69" s="37"/>
      <c r="F69" s="19"/>
      <c r="G69" s="6"/>
      <c r="H69" s="6"/>
      <c r="I69" s="6"/>
      <c r="J69" s="3"/>
      <c r="K69" s="3"/>
      <c r="L69" s="3"/>
      <c r="M69" s="3"/>
    </row>
    <row r="70" ht="16.6" customHeight="1">
      <c r="A70" s="6"/>
      <c r="B70" s="6"/>
      <c r="C70" s="6"/>
      <c r="D70" s="38"/>
      <c r="E70" s="37"/>
      <c r="F70" s="19"/>
      <c r="G70" s="6"/>
      <c r="H70" s="6"/>
      <c r="I70" s="6"/>
      <c r="J70" s="3"/>
      <c r="K70" s="3"/>
      <c r="L70" s="3"/>
      <c r="M70" s="3"/>
    </row>
    <row r="71" ht="16.6" customHeight="1">
      <c r="A71" s="6"/>
      <c r="B71" s="6"/>
      <c r="C71" s="6"/>
      <c r="D71" s="38"/>
      <c r="E71" s="6"/>
      <c r="F71" s="19"/>
      <c r="G71" s="6"/>
      <c r="H71" s="6"/>
      <c r="I71" s="6"/>
      <c r="J71" s="3"/>
      <c r="K71" s="3"/>
      <c r="L71" s="3"/>
      <c r="M71" s="3"/>
    </row>
    <row r="72" ht="16.6" customHeight="1">
      <c r="A72" s="6"/>
      <c r="B72" s="6"/>
      <c r="C72" s="6"/>
      <c r="D72" s="38"/>
      <c r="E72" s="6"/>
      <c r="F72" s="19"/>
      <c r="G72" s="6"/>
      <c r="H72" s="6"/>
      <c r="I72" s="6"/>
      <c r="J72" s="3"/>
      <c r="K72" s="3"/>
      <c r="L72" s="3"/>
      <c r="M72" s="3"/>
    </row>
    <row r="73" ht="16.6" customHeight="1">
      <c r="A73" s="6"/>
      <c r="B73" s="6"/>
      <c r="C73" s="6"/>
      <c r="D73" s="38"/>
      <c r="E73" s="6"/>
      <c r="F73" s="19"/>
      <c r="G73" s="6"/>
      <c r="H73" s="6"/>
      <c r="I73" s="6"/>
      <c r="J73" s="3"/>
      <c r="K73" s="3"/>
      <c r="L73" s="3"/>
      <c r="M73" s="3"/>
    </row>
    <row r="74" ht="16.6" customHeight="1">
      <c r="A74" s="6"/>
      <c r="B74" s="6"/>
      <c r="C74" s="6"/>
      <c r="D74" s="38"/>
      <c r="E74" s="6"/>
      <c r="F74" s="19"/>
      <c r="G74" s="6"/>
      <c r="H74" s="6"/>
      <c r="I74" s="6"/>
      <c r="J74" s="3"/>
      <c r="K74" s="3"/>
      <c r="L74" s="3"/>
      <c r="M74" s="3"/>
    </row>
    <row r="75" ht="16.6" customHeight="1">
      <c r="A75" s="6"/>
      <c r="B75" s="6"/>
      <c r="C75" s="6"/>
      <c r="D75" s="38"/>
      <c r="E75" s="6"/>
      <c r="F75" s="19"/>
      <c r="G75" s="6"/>
      <c r="H75" s="6"/>
      <c r="I75" s="6"/>
      <c r="J75" s="3"/>
      <c r="K75" s="3"/>
      <c r="L75" s="3"/>
      <c r="M75" s="3"/>
    </row>
    <row r="76" ht="16.6" customHeight="1">
      <c r="A76" s="6"/>
      <c r="B76" s="3"/>
      <c r="C76" s="3"/>
      <c r="D76" s="3"/>
      <c r="E76" s="6"/>
      <c r="F76" s="19"/>
      <c r="G76" s="6"/>
      <c r="H76" s="6"/>
      <c r="I76" s="6"/>
      <c r="J76" s="3"/>
      <c r="K76" s="3"/>
      <c r="L76" s="3"/>
      <c r="M76" s="3"/>
    </row>
    <row r="77" ht="16.6" customHeight="1">
      <c r="A77" s="6"/>
      <c r="B77" s="3"/>
      <c r="C77" s="3"/>
      <c r="D77" s="3"/>
      <c r="E77" s="6"/>
      <c r="F77" s="19"/>
      <c r="G77" s="6"/>
      <c r="H77" s="6"/>
      <c r="I77" s="6"/>
      <c r="J77" s="3"/>
      <c r="K77" s="3"/>
      <c r="L77" s="3"/>
      <c r="M77" s="3"/>
    </row>
    <row r="78" ht="16.6" customHeight="1">
      <c r="A78" s="6"/>
      <c r="B78" s="3"/>
      <c r="C78" s="3"/>
      <c r="D78" s="3"/>
      <c r="E78" s="6"/>
      <c r="F78" s="19"/>
      <c r="G78" s="6"/>
      <c r="H78" s="6"/>
      <c r="I78" s="6"/>
      <c r="J78" s="3"/>
      <c r="K78" s="3"/>
      <c r="L78" s="3"/>
      <c r="M78" s="3"/>
    </row>
    <row r="79" ht="16.6" customHeight="1">
      <c r="A79" s="6"/>
      <c r="B79" s="3"/>
      <c r="C79" s="3"/>
      <c r="D79" s="3"/>
      <c r="E79" s="6"/>
      <c r="F79" s="19"/>
      <c r="G79" s="6"/>
      <c r="H79" s="6"/>
      <c r="I79" s="6"/>
      <c r="J79" s="3"/>
      <c r="K79" s="3"/>
      <c r="L79" s="3"/>
      <c r="M79" s="3"/>
    </row>
    <row r="80" ht="16.6" customHeight="1">
      <c r="A80" s="6"/>
      <c r="B80" s="3"/>
      <c r="C80" s="3"/>
      <c r="D80" s="3"/>
      <c r="E80" s="6"/>
      <c r="F80" s="19"/>
      <c r="G80" s="6"/>
      <c r="H80" s="6"/>
      <c r="I80" s="6"/>
      <c r="J80" s="3"/>
      <c r="K80" s="3"/>
      <c r="L80" s="3"/>
      <c r="M80" s="3"/>
    </row>
    <row r="81" ht="16.6" customHeight="1">
      <c r="A81" s="6"/>
      <c r="B81" s="3"/>
      <c r="C81" s="3"/>
      <c r="D81" s="3"/>
      <c r="E81" s="3"/>
      <c r="F81" s="3"/>
      <c r="G81" s="6"/>
      <c r="H81" s="6"/>
      <c r="I81" s="6"/>
      <c r="J81" s="3"/>
      <c r="K81" s="3"/>
      <c r="L81" s="3"/>
      <c r="M81" s="3"/>
    </row>
    <row r="82" ht="16.6" customHeight="1">
      <c r="A82" s="6"/>
      <c r="B82" s="3"/>
      <c r="C82" s="3"/>
      <c r="D82" s="3"/>
      <c r="E82" s="3"/>
      <c r="F82" s="3"/>
      <c r="G82" s="6"/>
      <c r="H82" s="6"/>
      <c r="I82" s="6"/>
      <c r="J82" s="3"/>
      <c r="K82" s="3"/>
      <c r="L82" s="3"/>
      <c r="M82" s="3"/>
    </row>
    <row r="83" ht="16.6" customHeight="1">
      <c r="A83" s="6"/>
      <c r="B83" s="3"/>
      <c r="C83" s="3"/>
      <c r="D83" s="3"/>
      <c r="E83" s="3"/>
      <c r="F83" s="3"/>
      <c r="G83" s="6"/>
      <c r="H83" s="6"/>
      <c r="I83" s="6"/>
      <c r="J83" s="3"/>
      <c r="K83" s="3"/>
      <c r="L83" s="3"/>
      <c r="M83" s="3"/>
    </row>
    <row r="84" ht="16.6" customHeight="1">
      <c r="A84" s="6"/>
      <c r="B84" s="3"/>
      <c r="C84" s="3"/>
      <c r="D84" s="3"/>
      <c r="E84" s="3"/>
      <c r="F84" s="3"/>
      <c r="G84" s="6"/>
      <c r="H84" s="6"/>
      <c r="I84" s="6"/>
      <c r="J84" s="3"/>
      <c r="K84" s="3"/>
      <c r="L84" s="3"/>
      <c r="M84" s="3"/>
    </row>
    <row r="85" ht="16.6" customHeight="1">
      <c r="A85" s="6"/>
      <c r="B85" s="3"/>
      <c r="C85" s="3"/>
      <c r="D85" s="3"/>
      <c r="E85" s="3"/>
      <c r="F85" s="3"/>
      <c r="G85" s="6"/>
      <c r="H85" s="6"/>
      <c r="I85" s="6"/>
      <c r="J85" s="3"/>
      <c r="K85" s="3"/>
      <c r="L85" s="3"/>
      <c r="M85"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M85"/>
  <sheetViews>
    <sheetView workbookViewId="0" showGridLines="0" defaultGridColor="1"/>
  </sheetViews>
  <sheetFormatPr defaultColWidth="9.71429" defaultRowHeight="14.25" customHeight="1" outlineLevelRow="0" outlineLevelCol="0"/>
  <cols>
    <col min="1" max="1" width="28" style="100" customWidth="1"/>
    <col min="2" max="2" width="12.1562" style="100" customWidth="1"/>
    <col min="3" max="3" width="11.2891" style="100" customWidth="1"/>
    <col min="4" max="4" width="15.2891" style="100" customWidth="1"/>
    <col min="5" max="6" width="13.5781" style="100" customWidth="1"/>
    <col min="7" max="9" width="9.86719" style="100" customWidth="1"/>
    <col min="10" max="10" width="15.7344" style="100" customWidth="1"/>
    <col min="11" max="11" width="11.5781" style="100" customWidth="1"/>
    <col min="12" max="13" width="9.86719" style="100" customWidth="1"/>
    <col min="14" max="16384" width="9.73438" style="100" customWidth="1"/>
  </cols>
  <sheetData>
    <row r="1" ht="21" customHeight="1">
      <c r="A1" t="s" s="84">
        <v>83</v>
      </c>
      <c r="B1" s="85"/>
      <c r="C1" s="85"/>
      <c r="D1" s="85"/>
      <c r="E1" s="85"/>
      <c r="F1" s="85"/>
      <c r="G1" s="6"/>
      <c r="H1" s="6"/>
      <c r="I1" s="6"/>
      <c r="J1" s="3"/>
      <c r="K1" s="3"/>
      <c r="L1" s="3"/>
      <c r="M1" s="3"/>
    </row>
    <row r="2" ht="30" customHeight="1">
      <c r="A2" s="63"/>
      <c r="B2" t="s" s="65">
        <v>2</v>
      </c>
      <c r="C2" t="s" s="65">
        <v>3</v>
      </c>
      <c r="D2" t="s" s="65">
        <v>4</v>
      </c>
      <c r="E2" t="s" s="65">
        <v>5</v>
      </c>
      <c r="F2" t="s" s="65">
        <v>6</v>
      </c>
      <c r="G2" s="86"/>
      <c r="H2" s="6"/>
      <c r="I2" s="6"/>
      <c r="J2" s="3"/>
      <c r="K2" s="3"/>
      <c r="L2" s="3"/>
      <c r="M2" s="3"/>
    </row>
    <row r="3" ht="16.6" customHeight="1">
      <c r="A3" t="s" s="66">
        <v>7</v>
      </c>
      <c r="B3" s="64">
        <v>782</v>
      </c>
      <c r="C3" s="64">
        <v>0</v>
      </c>
      <c r="D3" s="64">
        <v>0</v>
      </c>
      <c r="E3" s="67">
        <v>0</v>
      </c>
      <c r="F3" s="68">
        <v>0</v>
      </c>
      <c r="G3" s="87"/>
      <c r="H3" s="6"/>
      <c r="I3" s="6"/>
      <c r="J3" s="3"/>
      <c r="K3" s="3"/>
      <c r="L3" s="19"/>
      <c r="M3" s="19"/>
    </row>
    <row r="4" ht="16.6" customHeight="1">
      <c r="A4" t="s" s="66">
        <v>8</v>
      </c>
      <c r="B4" t="s" s="66">
        <v>82</v>
      </c>
      <c r="C4" s="69">
        <v>0</v>
      </c>
      <c r="D4" s="69">
        <v>0</v>
      </c>
      <c r="E4" s="67">
        <v>0</v>
      </c>
      <c r="F4" s="68">
        <v>0</v>
      </c>
      <c r="G4" s="87"/>
      <c r="H4" s="18"/>
      <c r="I4" s="18"/>
      <c r="J4" s="18"/>
      <c r="K4" s="18"/>
      <c r="L4" s="19"/>
      <c r="M4" s="19"/>
    </row>
    <row r="5" ht="16.6" customHeight="1">
      <c r="A5" t="s" s="66">
        <v>9</v>
      </c>
      <c r="B5" t="s" s="66">
        <v>82</v>
      </c>
      <c r="C5" s="69">
        <v>0</v>
      </c>
      <c r="D5" s="69">
        <v>0</v>
      </c>
      <c r="E5" s="67">
        <v>0</v>
      </c>
      <c r="F5" s="68">
        <v>0</v>
      </c>
      <c r="G5" s="87"/>
      <c r="H5" s="18"/>
      <c r="I5" s="18"/>
      <c r="J5" s="18"/>
      <c r="K5" s="18"/>
      <c r="L5" s="19"/>
      <c r="M5" s="19"/>
    </row>
    <row r="6" ht="16.6" customHeight="1">
      <c r="A6" t="s" s="66">
        <v>10</v>
      </c>
      <c r="B6" t="s" s="66">
        <v>82</v>
      </c>
      <c r="C6" s="69">
        <v>0</v>
      </c>
      <c r="D6" s="69">
        <v>0</v>
      </c>
      <c r="E6" s="67">
        <v>0</v>
      </c>
      <c r="F6" s="68">
        <v>0</v>
      </c>
      <c r="G6" s="87"/>
      <c r="H6" s="18"/>
      <c r="I6" s="18"/>
      <c r="J6" s="18"/>
      <c r="K6" s="18"/>
      <c r="L6" s="19"/>
      <c r="M6" s="19"/>
    </row>
    <row r="7" ht="16.6" customHeight="1">
      <c r="A7" t="s" s="66">
        <v>11</v>
      </c>
      <c r="B7" t="s" s="66">
        <v>82</v>
      </c>
      <c r="C7" s="69">
        <v>0</v>
      </c>
      <c r="D7" s="67">
        <v>0</v>
      </c>
      <c r="E7" s="67">
        <v>0</v>
      </c>
      <c r="F7" s="68">
        <v>0</v>
      </c>
      <c r="G7" s="87"/>
      <c r="H7" s="18"/>
      <c r="I7" s="18"/>
      <c r="J7" s="19"/>
      <c r="K7" s="18"/>
      <c r="L7" s="19"/>
      <c r="M7" s="19"/>
    </row>
    <row r="8" ht="16.6" customHeight="1">
      <c r="A8" t="s" s="66">
        <v>12</v>
      </c>
      <c r="B8" s="69">
        <v>1834</v>
      </c>
      <c r="C8" s="69">
        <v>0</v>
      </c>
      <c r="D8" s="67">
        <v>0</v>
      </c>
      <c r="E8" s="67">
        <v>0</v>
      </c>
      <c r="F8" s="68">
        <v>0</v>
      </c>
      <c r="G8" s="87"/>
      <c r="H8" s="18"/>
      <c r="I8" s="18"/>
      <c r="J8" s="19"/>
      <c r="K8" s="18"/>
      <c r="L8" s="19"/>
      <c r="M8" s="19"/>
    </row>
    <row r="9" ht="16.6" customHeight="1">
      <c r="A9" t="s" s="66">
        <v>13</v>
      </c>
      <c r="B9" s="69">
        <v>3384</v>
      </c>
      <c r="C9" s="69">
        <v>95.02078579689309</v>
      </c>
      <c r="D9" s="67">
        <v>20.0125397748548</v>
      </c>
      <c r="E9" s="67">
        <v>1.90160725519828</v>
      </c>
      <c r="F9" s="68">
        <v>0.0517528645547105</v>
      </c>
      <c r="G9" s="87"/>
      <c r="H9" s="18"/>
      <c r="I9" s="18"/>
      <c r="J9" s="19"/>
      <c r="K9" s="18"/>
      <c r="L9" s="19"/>
      <c r="M9" s="19"/>
    </row>
    <row r="10" ht="16.6" customHeight="1">
      <c r="A10" t="s" s="66">
        <v>14</v>
      </c>
      <c r="B10" t="s" s="66">
        <v>82</v>
      </c>
      <c r="C10" s="69">
        <v>1190.260369455820</v>
      </c>
      <c r="D10" s="67">
        <v>19.9678741031712</v>
      </c>
      <c r="E10" s="67">
        <v>23.7669692072878</v>
      </c>
      <c r="F10" s="68">
        <v>0.6468258547596289</v>
      </c>
      <c r="G10" s="87"/>
      <c r="H10" s="18"/>
      <c r="I10" s="18"/>
      <c r="J10" s="19"/>
      <c r="K10" s="18"/>
      <c r="L10" s="19"/>
      <c r="M10" s="19"/>
    </row>
    <row r="11" ht="16.6" customHeight="1">
      <c r="A11" t="s" s="66">
        <v>15</v>
      </c>
      <c r="B11" t="s" s="66">
        <v>82</v>
      </c>
      <c r="C11" s="69">
        <v>0</v>
      </c>
      <c r="D11" s="67">
        <v>0</v>
      </c>
      <c r="E11" s="67">
        <v>0</v>
      </c>
      <c r="F11" s="68">
        <v>0</v>
      </c>
      <c r="G11" s="87"/>
      <c r="H11" s="18"/>
      <c r="I11" s="18"/>
      <c r="J11" s="19"/>
      <c r="K11" s="18"/>
      <c r="L11" s="19"/>
      <c r="M11" s="19"/>
    </row>
    <row r="12" ht="16.6" customHeight="1">
      <c r="A12" t="s" s="66">
        <v>16</v>
      </c>
      <c r="B12" s="69">
        <v>2034</v>
      </c>
      <c r="C12" s="69">
        <v>0</v>
      </c>
      <c r="D12" s="67">
        <v>0</v>
      </c>
      <c r="E12" s="67">
        <v>0</v>
      </c>
      <c r="F12" s="68">
        <v>0</v>
      </c>
      <c r="G12" s="87"/>
      <c r="H12" s="18"/>
      <c r="I12" s="18"/>
      <c r="J12" s="19"/>
      <c r="K12" s="18"/>
      <c r="L12" s="19"/>
      <c r="M12" s="19"/>
    </row>
    <row r="13" ht="15" customHeight="1">
      <c r="A13" t="s" s="62">
        <v>17</v>
      </c>
      <c r="B13" s="69">
        <v>19655</v>
      </c>
      <c r="C13" s="69">
        <v>1285.281155252710</v>
      </c>
      <c r="D13" s="67">
        <v>19.9711762345408</v>
      </c>
      <c r="E13" s="67">
        <v>25.6685764624861</v>
      </c>
      <c r="F13" s="70">
        <v>0.69857871931434</v>
      </c>
      <c r="G13" s="88"/>
      <c r="H13" s="18"/>
      <c r="I13" s="18"/>
      <c r="J13" s="19"/>
      <c r="K13" s="18"/>
      <c r="L13" s="55"/>
      <c r="M13" s="55"/>
    </row>
    <row r="14" ht="16.6" customHeight="1">
      <c r="A14" t="s" s="66">
        <v>18</v>
      </c>
      <c r="B14" s="69">
        <v>604</v>
      </c>
      <c r="C14" s="69">
        <v>5242.396774294380</v>
      </c>
      <c r="D14" s="67">
        <v>52.768237683787</v>
      </c>
      <c r="E14" s="67">
        <v>276.632039018684</v>
      </c>
      <c r="F14" s="68">
        <v>7.52863158661779</v>
      </c>
      <c r="G14" s="87"/>
      <c r="H14" s="18"/>
      <c r="I14" s="18"/>
      <c r="J14" s="19"/>
      <c r="K14" s="18"/>
      <c r="L14" s="19"/>
      <c r="M14" s="19"/>
    </row>
    <row r="15" ht="16.6" customHeight="1">
      <c r="A15" t="s" s="66">
        <v>19</v>
      </c>
      <c r="B15" s="69">
        <v>2904</v>
      </c>
      <c r="C15" s="69">
        <v>2825.618103960240</v>
      </c>
      <c r="D15" s="67">
        <v>50.3658433659941</v>
      </c>
      <c r="E15" s="67">
        <v>142.314638836179</v>
      </c>
      <c r="F15" s="68">
        <v>3.87313952852653</v>
      </c>
      <c r="G15" s="87"/>
      <c r="H15" s="18"/>
      <c r="I15" s="18"/>
      <c r="J15" s="19"/>
      <c r="K15" s="18"/>
      <c r="L15" s="19"/>
      <c r="M15" s="19"/>
    </row>
    <row r="16" ht="16.6" customHeight="1">
      <c r="A16" t="s" s="66">
        <v>20</v>
      </c>
      <c r="B16" s="69">
        <v>9252</v>
      </c>
      <c r="C16" s="69">
        <v>3683.305723126930</v>
      </c>
      <c r="D16" s="67">
        <v>57.0233907537053</v>
      </c>
      <c r="E16" s="67">
        <v>210.034581515226</v>
      </c>
      <c r="F16" s="68">
        <v>5.71615995850279</v>
      </c>
      <c r="G16" s="87"/>
      <c r="H16" s="18"/>
      <c r="I16" s="18"/>
      <c r="J16" s="19"/>
      <c r="K16" s="18"/>
      <c r="L16" s="19"/>
      <c r="M16" s="19"/>
    </row>
    <row r="17" ht="16.6" customHeight="1">
      <c r="A17" t="s" s="66">
        <v>21</v>
      </c>
      <c r="B17" s="69">
        <v>303</v>
      </c>
      <c r="C17" s="69">
        <v>0</v>
      </c>
      <c r="D17" s="67">
        <v>0</v>
      </c>
      <c r="E17" s="67">
        <v>0</v>
      </c>
      <c r="F17" s="68">
        <v>0</v>
      </c>
      <c r="G17" s="87"/>
      <c r="H17" s="18"/>
      <c r="I17" s="18"/>
      <c r="J17" s="19"/>
      <c r="K17" s="18"/>
      <c r="L17" s="19"/>
      <c r="M17" s="19"/>
    </row>
    <row r="18" ht="16.6" customHeight="1">
      <c r="A18" t="s" s="66">
        <v>22</v>
      </c>
      <c r="B18" t="s" s="66">
        <v>82</v>
      </c>
      <c r="C18" s="69">
        <v>3507.017160003750</v>
      </c>
      <c r="D18" s="67">
        <v>74.8895840624737</v>
      </c>
      <c r="E18" s="67">
        <v>262.639056412639</v>
      </c>
      <c r="F18" s="68">
        <v>7.14780797987804</v>
      </c>
      <c r="G18" s="87"/>
      <c r="H18" s="18"/>
      <c r="I18" s="18"/>
      <c r="J18" s="19"/>
      <c r="K18" s="18"/>
      <c r="L18" s="19"/>
      <c r="M18" s="19"/>
    </row>
    <row r="19" ht="16.6" customHeight="1">
      <c r="A19" t="s" s="66">
        <v>23</v>
      </c>
      <c r="B19" t="s" s="66">
        <v>82</v>
      </c>
      <c r="C19" s="69">
        <v>0</v>
      </c>
      <c r="D19" s="67">
        <v>0</v>
      </c>
      <c r="E19" s="67">
        <v>0</v>
      </c>
      <c r="F19" s="68">
        <v>0</v>
      </c>
      <c r="G19" s="87"/>
      <c r="H19" s="18"/>
      <c r="I19" s="18"/>
      <c r="J19" s="19"/>
      <c r="K19" s="18"/>
      <c r="L19" s="19"/>
      <c r="M19" s="19"/>
    </row>
    <row r="20" ht="16.6" customHeight="1">
      <c r="A20" t="s" s="66">
        <v>24</v>
      </c>
      <c r="B20" s="69">
        <v>5009</v>
      </c>
      <c r="C20" s="69">
        <v>2125.464945456820</v>
      </c>
      <c r="D20" s="67">
        <v>44.8649126017145</v>
      </c>
      <c r="E20" s="67">
        <v>95.3587990159281</v>
      </c>
      <c r="F20" s="68">
        <v>2.59522096167886</v>
      </c>
      <c r="G20" s="87"/>
      <c r="H20" s="18"/>
      <c r="I20" s="18"/>
      <c r="J20" s="19"/>
      <c r="K20" s="18"/>
      <c r="L20" s="19"/>
      <c r="M20" s="19"/>
    </row>
    <row r="21" ht="16.6" customHeight="1">
      <c r="A21" t="s" s="66">
        <v>25</v>
      </c>
      <c r="B21" t="s" s="66">
        <v>82</v>
      </c>
      <c r="C21" s="69">
        <v>2804.363454505670</v>
      </c>
      <c r="D21" s="67">
        <v>47.026321674751</v>
      </c>
      <c r="E21" s="67">
        <v>131.8788979045</v>
      </c>
      <c r="F21" s="68">
        <v>3.58912741956509</v>
      </c>
      <c r="G21" s="87"/>
      <c r="H21" s="18"/>
      <c r="I21" s="18"/>
      <c r="J21" s="19"/>
      <c r="K21" s="18"/>
      <c r="L21" s="19"/>
      <c r="M21" s="19"/>
    </row>
    <row r="22" ht="16.6" customHeight="1">
      <c r="A22" t="s" s="66">
        <v>26</v>
      </c>
      <c r="B22" s="69">
        <v>5988</v>
      </c>
      <c r="C22" s="69">
        <v>3326.977776388590</v>
      </c>
      <c r="D22" s="67">
        <v>62.2788275601137</v>
      </c>
      <c r="E22" s="67">
        <v>207.200275232035</v>
      </c>
      <c r="F22" s="68">
        <v>5.63902338428139</v>
      </c>
      <c r="G22" s="87"/>
      <c r="H22" s="18"/>
      <c r="I22" s="18"/>
      <c r="J22" s="19"/>
      <c r="K22" s="18"/>
      <c r="L22" s="19"/>
      <c r="M22" s="19"/>
    </row>
    <row r="23" ht="16.6" customHeight="1">
      <c r="A23" t="s" s="66">
        <v>27</v>
      </c>
      <c r="B23" t="s" s="66">
        <v>82</v>
      </c>
      <c r="C23" s="69">
        <v>9684.618510299129</v>
      </c>
      <c r="D23" s="67">
        <v>57.0249827589</v>
      </c>
      <c r="E23" s="67">
        <v>552.2652035763321</v>
      </c>
      <c r="F23" s="68">
        <v>15.0300784774747</v>
      </c>
      <c r="G23" s="87"/>
      <c r="H23" s="18"/>
      <c r="I23" s="18"/>
      <c r="J23" s="19"/>
      <c r="K23" s="18"/>
      <c r="L23" s="19"/>
      <c r="M23" s="19"/>
    </row>
    <row r="24" ht="15" customHeight="1">
      <c r="A24" t="s" s="62">
        <v>28</v>
      </c>
      <c r="B24" s="69">
        <v>43272</v>
      </c>
      <c r="C24" s="69">
        <v>33199.7624480355</v>
      </c>
      <c r="D24" s="67">
        <v>56.576413594871</v>
      </c>
      <c r="E24" s="67">
        <v>1878.323491511520</v>
      </c>
      <c r="F24" s="70">
        <v>51.1191892965252</v>
      </c>
      <c r="G24" s="88"/>
      <c r="H24" s="18"/>
      <c r="I24" s="18"/>
      <c r="J24" s="19"/>
      <c r="K24" s="18"/>
      <c r="L24" s="55"/>
      <c r="M24" s="55"/>
    </row>
    <row r="25" ht="16.6" customHeight="1">
      <c r="A25" t="s" s="66">
        <v>29</v>
      </c>
      <c r="B25" t="s" s="66">
        <v>82</v>
      </c>
      <c r="C25" s="69">
        <v>640.1400306317011</v>
      </c>
      <c r="D25" s="67">
        <v>50.1571053528062</v>
      </c>
      <c r="E25" s="67">
        <v>32.1075709569428</v>
      </c>
      <c r="F25" s="68">
        <v>0.873818064362693</v>
      </c>
      <c r="G25" s="87"/>
      <c r="H25" s="18"/>
      <c r="I25" s="18"/>
      <c r="J25" s="19"/>
      <c r="K25" s="18"/>
      <c r="L25" s="19"/>
      <c r="M25" s="19"/>
    </row>
    <row r="26" ht="16.6" customHeight="1">
      <c r="A26" t="s" s="66">
        <v>30</v>
      </c>
      <c r="B26" t="s" s="66">
        <v>82</v>
      </c>
      <c r="C26" s="69">
        <v>0</v>
      </c>
      <c r="D26" s="67">
        <v>0</v>
      </c>
      <c r="E26" s="67">
        <v>0</v>
      </c>
      <c r="F26" s="68">
        <v>0</v>
      </c>
      <c r="G26" s="87"/>
      <c r="H26" s="18"/>
      <c r="I26" s="18"/>
      <c r="J26" s="19"/>
      <c r="K26" s="18"/>
      <c r="L26" s="19"/>
      <c r="M26" s="19"/>
    </row>
    <row r="27" ht="16.6" customHeight="1">
      <c r="A27" t="s" s="66">
        <v>31</v>
      </c>
      <c r="B27" s="69">
        <v>273</v>
      </c>
      <c r="C27" s="69">
        <v>0</v>
      </c>
      <c r="D27" s="67">
        <v>0</v>
      </c>
      <c r="E27" s="67">
        <v>0</v>
      </c>
      <c r="F27" s="68">
        <v>0</v>
      </c>
      <c r="G27" s="87"/>
      <c r="H27" s="18"/>
      <c r="I27" s="18"/>
      <c r="J27" s="19"/>
      <c r="K27" s="18"/>
      <c r="L27" s="19"/>
      <c r="M27" s="19"/>
    </row>
    <row r="28" ht="16.6" customHeight="1">
      <c r="A28" t="s" s="66">
        <v>32</v>
      </c>
      <c r="B28" t="s" s="66">
        <v>82</v>
      </c>
      <c r="C28" s="69">
        <v>643.890851123683</v>
      </c>
      <c r="D28" s="67">
        <v>44.9395180761678</v>
      </c>
      <c r="E28" s="67">
        <v>28.9361445431518</v>
      </c>
      <c r="F28" s="68">
        <v>0.787506655322007</v>
      </c>
      <c r="G28" s="87"/>
      <c r="H28" s="18"/>
      <c r="I28" s="18"/>
      <c r="J28" s="19"/>
      <c r="K28" s="18"/>
      <c r="L28" s="19"/>
      <c r="M28" s="19"/>
    </row>
    <row r="29" ht="16.6" customHeight="1">
      <c r="A29" t="s" s="66">
        <v>33</v>
      </c>
      <c r="B29" s="69">
        <v>1089</v>
      </c>
      <c r="C29" s="69">
        <v>0</v>
      </c>
      <c r="D29" s="67">
        <v>0</v>
      </c>
      <c r="E29" s="67">
        <v>0</v>
      </c>
      <c r="F29" s="68">
        <v>0</v>
      </c>
      <c r="G29" s="87"/>
      <c r="H29" s="18"/>
      <c r="I29" s="18"/>
      <c r="J29" s="19"/>
      <c r="K29" s="18"/>
      <c r="L29" s="19"/>
      <c r="M29" s="19"/>
    </row>
    <row r="30" ht="16.6" customHeight="1">
      <c r="A30" t="s" s="66">
        <v>34</v>
      </c>
      <c r="B30" t="s" s="66">
        <v>82</v>
      </c>
      <c r="C30" s="69">
        <v>0</v>
      </c>
      <c r="D30" s="67">
        <v>0</v>
      </c>
      <c r="E30" s="67">
        <v>0</v>
      </c>
      <c r="F30" s="68">
        <v>0</v>
      </c>
      <c r="G30" s="87"/>
      <c r="H30" s="18"/>
      <c r="I30" s="18"/>
      <c r="J30" s="19"/>
      <c r="K30" s="18"/>
      <c r="L30" s="19"/>
      <c r="M30" s="19"/>
    </row>
    <row r="31" ht="16.6" customHeight="1">
      <c r="A31" t="s" s="66">
        <v>35</v>
      </c>
      <c r="B31" s="69">
        <v>430</v>
      </c>
      <c r="C31" s="69">
        <v>0</v>
      </c>
      <c r="D31" s="67">
        <v>0</v>
      </c>
      <c r="E31" s="67">
        <v>0</v>
      </c>
      <c r="F31" s="68">
        <v>0</v>
      </c>
      <c r="G31" s="87"/>
      <c r="H31" s="18"/>
      <c r="I31" s="18"/>
      <c r="J31" s="19"/>
      <c r="K31" s="18"/>
      <c r="L31" s="19"/>
      <c r="M31" s="19"/>
    </row>
    <row r="32" ht="16.6" customHeight="1">
      <c r="A32" t="s" s="66">
        <v>36</v>
      </c>
      <c r="B32" t="s" s="66">
        <v>82</v>
      </c>
      <c r="C32" s="69">
        <v>140.030631700685</v>
      </c>
      <c r="D32" s="67">
        <v>36.6827732867766</v>
      </c>
      <c r="E32" s="67">
        <v>5.13671191588033</v>
      </c>
      <c r="F32" s="68">
        <v>0.13979729795015</v>
      </c>
      <c r="G32" s="87"/>
      <c r="H32" s="18"/>
      <c r="I32" s="18"/>
      <c r="J32" s="19"/>
      <c r="K32" s="18"/>
      <c r="L32" s="19"/>
      <c r="M32" s="19"/>
    </row>
    <row r="33" ht="16.6" customHeight="1">
      <c r="A33" t="s" s="66">
        <v>37</v>
      </c>
      <c r="B33" s="69">
        <v>0</v>
      </c>
      <c r="C33" s="69">
        <v>210.045947551027</v>
      </c>
      <c r="D33" s="67">
        <v>49.9149647203149</v>
      </c>
      <c r="E33" s="67">
        <v>10.4844360616546</v>
      </c>
      <c r="F33" s="68">
        <v>0.28533736287978</v>
      </c>
      <c r="G33" s="87"/>
      <c r="H33" s="18"/>
      <c r="I33" s="18"/>
      <c r="J33" s="19"/>
      <c r="K33" s="18"/>
      <c r="L33" s="19"/>
      <c r="M33" s="19"/>
    </row>
    <row r="34" ht="16.6" customHeight="1">
      <c r="A34" t="s" s="66">
        <v>38</v>
      </c>
      <c r="B34" t="s" s="66">
        <v>82</v>
      </c>
      <c r="C34" s="69">
        <v>955.208951958241</v>
      </c>
      <c r="D34" s="67">
        <v>49.5994768295575</v>
      </c>
      <c r="E34" s="67">
        <v>47.3778642800387</v>
      </c>
      <c r="F34" s="68">
        <v>1.28940410080663</v>
      </c>
      <c r="G34" s="87"/>
      <c r="H34" s="18"/>
      <c r="I34" s="18"/>
      <c r="J34" s="19"/>
      <c r="K34" s="18"/>
      <c r="L34" s="19"/>
      <c r="M34" s="19"/>
    </row>
    <row r="35" ht="15" customHeight="1">
      <c r="A35" t="s" s="62">
        <v>39</v>
      </c>
      <c r="B35" s="69">
        <v>3913</v>
      </c>
      <c r="C35" s="69">
        <v>2589.316412965340</v>
      </c>
      <c r="D35" s="67">
        <v>47.9055889564351</v>
      </c>
      <c r="E35" s="73">
        <v>124.042727757668</v>
      </c>
      <c r="F35" s="70">
        <v>3.37586348132126</v>
      </c>
      <c r="G35" s="88"/>
      <c r="H35" s="18"/>
      <c r="I35" s="18"/>
      <c r="J35" s="19"/>
      <c r="K35" s="18"/>
      <c r="L35" s="55"/>
      <c r="M35" s="55"/>
    </row>
    <row r="36" ht="16.6" customHeight="1">
      <c r="A36" t="s" s="66">
        <v>40</v>
      </c>
      <c r="B36" t="s" s="66">
        <v>82</v>
      </c>
      <c r="C36" s="69">
        <v>0</v>
      </c>
      <c r="D36" s="67">
        <v>0</v>
      </c>
      <c r="E36" s="69">
        <v>0</v>
      </c>
      <c r="F36" s="68">
        <v>0</v>
      </c>
      <c r="G36" s="87"/>
      <c r="H36" s="18"/>
      <c r="I36" s="18"/>
      <c r="J36" s="19"/>
      <c r="K36" s="18"/>
      <c r="L36" s="19"/>
      <c r="M36" s="19"/>
    </row>
    <row r="37" ht="16.6" customHeight="1">
      <c r="A37" t="s" s="66">
        <v>41</v>
      </c>
      <c r="B37" s="69">
        <v>7850</v>
      </c>
      <c r="C37" s="69">
        <v>1312.787172193920</v>
      </c>
      <c r="D37" s="67">
        <v>49.7007292399624</v>
      </c>
      <c r="E37" s="69">
        <v>65.2464797949058</v>
      </c>
      <c r="F37" s="68">
        <v>1.77570432709846</v>
      </c>
      <c r="G37" s="87"/>
      <c r="H37" s="18"/>
      <c r="I37" s="18"/>
      <c r="J37" s="19"/>
      <c r="K37" s="18"/>
      <c r="L37" s="19"/>
      <c r="M37" s="19"/>
    </row>
    <row r="38" ht="16.6" customHeight="1">
      <c r="A38" t="s" s="66">
        <v>42</v>
      </c>
      <c r="B38" t="s" s="66">
        <v>82</v>
      </c>
      <c r="C38" s="69">
        <v>1406.557684493480</v>
      </c>
      <c r="D38" s="67">
        <v>47.8085456795687</v>
      </c>
      <c r="E38" s="67">
        <v>67.24547731005509</v>
      </c>
      <c r="F38" s="68">
        <v>1.83010769948985</v>
      </c>
      <c r="G38" s="87"/>
      <c r="H38" s="18"/>
      <c r="I38" s="18"/>
      <c r="J38" s="19"/>
      <c r="K38" s="18"/>
      <c r="L38" s="19"/>
      <c r="M38" s="19"/>
    </row>
    <row r="39" ht="16.6" customHeight="1">
      <c r="A39" t="s" s="66">
        <v>43</v>
      </c>
      <c r="B39" s="69">
        <v>1755</v>
      </c>
      <c r="C39" s="69">
        <v>0</v>
      </c>
      <c r="D39" s="67">
        <v>0</v>
      </c>
      <c r="E39" s="67">
        <v>0</v>
      </c>
      <c r="F39" s="68">
        <v>0</v>
      </c>
      <c r="G39" s="87"/>
      <c r="H39" s="18"/>
      <c r="I39" s="18"/>
      <c r="J39" s="19"/>
      <c r="K39" s="18"/>
      <c r="L39" s="19"/>
      <c r="M39" s="19"/>
    </row>
    <row r="40" ht="16.6" customHeight="1">
      <c r="A40" t="s" s="66">
        <v>44</v>
      </c>
      <c r="B40" t="s" s="66">
        <v>82</v>
      </c>
      <c r="C40" s="69">
        <v>7770.449785890660</v>
      </c>
      <c r="D40" s="67">
        <v>48.3386440809349</v>
      </c>
      <c r="E40" s="67">
        <v>375.613006548946</v>
      </c>
      <c r="F40" s="68">
        <v>10.2224310512994</v>
      </c>
      <c r="G40" s="87"/>
      <c r="H40" s="18"/>
      <c r="I40" s="18"/>
      <c r="J40" s="19"/>
      <c r="K40" s="18"/>
      <c r="L40" s="19"/>
      <c r="M40" s="19"/>
    </row>
    <row r="41" ht="16.6" customHeight="1">
      <c r="A41" t="s" s="66">
        <v>45</v>
      </c>
      <c r="B41" s="69">
        <v>226</v>
      </c>
      <c r="C41" s="69">
        <v>4287.187822336140</v>
      </c>
      <c r="D41" s="67">
        <v>43.2381042230783</v>
      </c>
      <c r="E41" s="67">
        <v>185.369873886082</v>
      </c>
      <c r="F41" s="68">
        <v>5.0449018584281</v>
      </c>
      <c r="G41" s="87"/>
      <c r="H41" s="18"/>
      <c r="I41" s="18"/>
      <c r="J41" s="19"/>
      <c r="K41" s="18"/>
      <c r="L41" s="19"/>
      <c r="M41" s="19"/>
    </row>
    <row r="42" ht="16.6" customHeight="1">
      <c r="A42" t="s" s="66">
        <v>46</v>
      </c>
      <c r="B42" t="s" s="66">
        <v>82</v>
      </c>
      <c r="C42" s="69">
        <v>2995.655299596790</v>
      </c>
      <c r="D42" s="67">
        <v>38.7366808659143</v>
      </c>
      <c r="E42" s="67">
        <v>116.041743324766</v>
      </c>
      <c r="F42" s="68">
        <v>3.15811406827688</v>
      </c>
      <c r="G42" s="87"/>
      <c r="H42" s="18"/>
      <c r="I42" s="18"/>
      <c r="J42" s="19"/>
      <c r="K42" s="18"/>
      <c r="L42" s="19"/>
      <c r="M42" s="19"/>
    </row>
    <row r="43" ht="16.6" customHeight="1">
      <c r="A43" t="s" s="66">
        <v>47</v>
      </c>
      <c r="B43" s="69">
        <v>3756</v>
      </c>
      <c r="C43" s="69">
        <v>14228.1123995874</v>
      </c>
      <c r="D43" s="67">
        <v>50.3387541416907</v>
      </c>
      <c r="E43" s="67">
        <v>716.225451983172</v>
      </c>
      <c r="F43" s="68">
        <v>19.4923103631388</v>
      </c>
      <c r="G43" s="87"/>
      <c r="H43" s="18"/>
      <c r="I43" s="18"/>
      <c r="J43" s="19"/>
      <c r="K43" s="18"/>
      <c r="L43" s="19"/>
      <c r="M43" s="19"/>
    </row>
    <row r="44" ht="15" customHeight="1">
      <c r="A44" t="s" s="62">
        <v>48</v>
      </c>
      <c r="B44" s="69">
        <v>31590</v>
      </c>
      <c r="C44" s="69">
        <v>32000.7501640984</v>
      </c>
      <c r="D44" s="67">
        <v>47.6783208213554</v>
      </c>
      <c r="E44" s="67">
        <v>1525.742032847930</v>
      </c>
      <c r="F44" s="70">
        <v>41.5235693677315</v>
      </c>
      <c r="G44" s="88"/>
      <c r="H44" s="18"/>
      <c r="I44" s="18"/>
      <c r="J44" s="19"/>
      <c r="K44" s="18"/>
      <c r="L44" s="55"/>
      <c r="M44" s="55"/>
    </row>
    <row r="45" ht="16.6" customHeight="1">
      <c r="A45" t="s" s="66">
        <v>49</v>
      </c>
      <c r="B45" s="69">
        <v>1325</v>
      </c>
      <c r="C45" s="69">
        <v>0</v>
      </c>
      <c r="D45" s="67">
        <v>0</v>
      </c>
      <c r="E45" s="67">
        <v>0</v>
      </c>
      <c r="F45" s="68">
        <v>0</v>
      </c>
      <c r="G45" s="87"/>
      <c r="H45" s="18"/>
      <c r="I45" s="18"/>
      <c r="J45" s="19"/>
      <c r="K45" s="18"/>
      <c r="L45" s="19"/>
      <c r="M45" s="19"/>
    </row>
    <row r="46" ht="16.6" customHeight="1">
      <c r="A46" t="s" s="66">
        <v>50</v>
      </c>
      <c r="B46" s="69">
        <v>345</v>
      </c>
      <c r="C46" s="69">
        <v>0</v>
      </c>
      <c r="D46" s="67">
        <v>0</v>
      </c>
      <c r="E46" s="67">
        <v>0</v>
      </c>
      <c r="F46" s="68">
        <v>0</v>
      </c>
      <c r="G46" s="87"/>
      <c r="H46" s="18"/>
      <c r="I46" s="18"/>
      <c r="J46" s="19"/>
      <c r="K46" s="18"/>
      <c r="L46" s="19"/>
      <c r="M46" s="19"/>
    </row>
    <row r="47" ht="16.6" customHeight="1">
      <c r="A47" t="s" s="74">
        <v>51</v>
      </c>
      <c r="B47" t="s" s="66">
        <v>82</v>
      </c>
      <c r="C47" s="69">
        <v>0</v>
      </c>
      <c r="D47" s="67">
        <v>0</v>
      </c>
      <c r="E47" s="67">
        <v>0</v>
      </c>
      <c r="F47" s="68">
        <v>0</v>
      </c>
      <c r="G47" s="87"/>
      <c r="H47" s="18"/>
      <c r="I47" s="18"/>
      <c r="J47" s="19"/>
      <c r="K47" s="18"/>
      <c r="L47" s="19"/>
      <c r="M47" s="19"/>
    </row>
    <row r="48" ht="16.6" customHeight="1">
      <c r="A48" t="s" s="66">
        <v>52</v>
      </c>
      <c r="B48" t="s" s="66">
        <v>82</v>
      </c>
      <c r="C48" s="69">
        <v>1944.175288344330</v>
      </c>
      <c r="D48" s="67">
        <v>24.9644722637627</v>
      </c>
      <c r="E48" s="67">
        <v>48.5353100617647</v>
      </c>
      <c r="F48" s="68">
        <v>1.32090436701951</v>
      </c>
      <c r="G48" s="87"/>
      <c r="H48" s="18"/>
      <c r="I48" s="18"/>
      <c r="J48" s="19"/>
      <c r="K48" s="18"/>
      <c r="L48" s="19"/>
      <c r="M48" s="19"/>
    </row>
    <row r="49" ht="16.6" customHeight="1">
      <c r="A49" t="s" s="66">
        <v>53</v>
      </c>
      <c r="B49" s="69">
        <v>12387</v>
      </c>
      <c r="C49" s="69">
        <v>0</v>
      </c>
      <c r="D49" s="67">
        <v>0</v>
      </c>
      <c r="E49" s="67">
        <v>0</v>
      </c>
      <c r="F49" s="68">
        <v>0</v>
      </c>
      <c r="G49" s="87"/>
      <c r="H49" s="18"/>
      <c r="I49" s="18"/>
      <c r="J49" s="19"/>
      <c r="K49" s="18"/>
      <c r="L49" s="19"/>
      <c r="M49" s="19"/>
    </row>
    <row r="50" ht="16.6" customHeight="1">
      <c r="A50" t="s" s="66">
        <v>54</v>
      </c>
      <c r="B50" t="s" s="66">
        <v>82</v>
      </c>
      <c r="C50" s="69">
        <v>2663.082549307660</v>
      </c>
      <c r="D50" s="67">
        <v>71.8136780825096</v>
      </c>
      <c r="E50" s="67">
        <v>191.245752903129</v>
      </c>
      <c r="F50" s="68">
        <v>5.20481583124127</v>
      </c>
      <c r="G50" s="87"/>
      <c r="H50" s="18"/>
      <c r="I50" s="18"/>
      <c r="J50" s="19"/>
      <c r="K50" s="18"/>
      <c r="L50" s="19"/>
      <c r="M50" s="19"/>
    </row>
    <row r="51" ht="16.6" customHeight="1">
      <c r="A51" t="s" s="66">
        <v>55</v>
      </c>
      <c r="B51" t="s" s="66">
        <v>82</v>
      </c>
      <c r="C51" s="69">
        <v>31.2568374331885</v>
      </c>
      <c r="D51" s="67">
        <v>49.6531741943792</v>
      </c>
      <c r="E51" s="67">
        <v>1.5520011938355</v>
      </c>
      <c r="F51" s="68">
        <v>0.0422382210384144</v>
      </c>
      <c r="G51" s="87"/>
      <c r="H51" s="18"/>
      <c r="I51" s="18"/>
      <c r="J51" s="19"/>
      <c r="K51" s="18"/>
      <c r="L51" s="19"/>
      <c r="M51" s="19"/>
    </row>
    <row r="52" ht="16.6" customHeight="1">
      <c r="A52" t="s" s="66">
        <v>56</v>
      </c>
      <c r="B52" s="69">
        <v>744</v>
      </c>
      <c r="C52" s="69">
        <v>0</v>
      </c>
      <c r="D52" s="67">
        <v>0</v>
      </c>
      <c r="E52" s="67">
        <v>0</v>
      </c>
      <c r="F52" s="68">
        <v>0</v>
      </c>
      <c r="G52" s="87"/>
      <c r="H52" s="18"/>
      <c r="I52" s="18"/>
      <c r="J52" s="19"/>
      <c r="K52" s="18"/>
      <c r="L52" s="19"/>
      <c r="M52" s="19"/>
    </row>
    <row r="53" ht="16.6" customHeight="1">
      <c r="A53" t="s" s="66">
        <v>57</v>
      </c>
      <c r="B53" s="69">
        <v>216</v>
      </c>
      <c r="C53" s="69">
        <v>155.033913668615</v>
      </c>
      <c r="D53" s="67">
        <v>54.6441989510392</v>
      </c>
      <c r="E53" s="67">
        <v>8.47170402266603</v>
      </c>
      <c r="F53" s="68">
        <v>0.230560200921675</v>
      </c>
      <c r="G53" s="87"/>
      <c r="H53" s="18"/>
      <c r="I53" s="18"/>
      <c r="J53" s="19"/>
      <c r="K53" s="18"/>
      <c r="L53" s="19"/>
      <c r="M53" s="19"/>
    </row>
    <row r="54" ht="16.6" customHeight="1">
      <c r="A54" t="s" s="66">
        <v>58</v>
      </c>
      <c r="B54" s="69">
        <v>0</v>
      </c>
      <c r="C54" s="69">
        <v>6131.341230894260</v>
      </c>
      <c r="D54" s="67">
        <v>56.4996124328372</v>
      </c>
      <c r="E54" s="67">
        <v>346.418403239001</v>
      </c>
      <c r="F54" s="68">
        <v>9.427890355949289</v>
      </c>
      <c r="G54" s="87"/>
      <c r="H54" s="18"/>
      <c r="I54" s="18"/>
      <c r="J54" s="19"/>
      <c r="K54" s="18"/>
      <c r="L54" s="19"/>
      <c r="M54" s="19"/>
    </row>
    <row r="55" ht="15" customHeight="1">
      <c r="A55" t="s" s="62">
        <v>59</v>
      </c>
      <c r="B55" s="69">
        <v>16213</v>
      </c>
      <c r="C55" s="69">
        <v>10924.889819648</v>
      </c>
      <c r="D55" s="67">
        <v>54.5747537286929</v>
      </c>
      <c r="E55" s="67">
        <v>596.2231714203961</v>
      </c>
      <c r="F55" s="70">
        <v>16.2264089761702</v>
      </c>
      <c r="G55" s="88"/>
      <c r="H55" s="18"/>
      <c r="I55" s="18"/>
      <c r="J55" s="19"/>
      <c r="K55" s="18"/>
      <c r="L55" s="55"/>
      <c r="M55" s="55"/>
    </row>
    <row r="56" ht="15" customHeight="1">
      <c r="A56" t="s" s="66">
        <v>60</v>
      </c>
      <c r="B56" s="69">
        <v>114643</v>
      </c>
      <c r="C56" s="69">
        <v>80000</v>
      </c>
      <c r="D56" s="67">
        <v>51.875</v>
      </c>
      <c r="E56" s="67">
        <v>4150</v>
      </c>
      <c r="F56" s="70">
        <v>112.943609841062</v>
      </c>
      <c r="G56" s="88"/>
      <c r="H56" s="18"/>
      <c r="I56" s="18"/>
      <c r="J56" s="19"/>
      <c r="K56" s="18"/>
      <c r="L56" s="55"/>
      <c r="M56" s="55"/>
    </row>
    <row r="57" ht="15" customHeight="1">
      <c r="A57" s="89"/>
      <c r="B57" s="90"/>
      <c r="C57" s="90"/>
      <c r="D57" s="91"/>
      <c r="E57" s="92"/>
      <c r="F57" s="93"/>
      <c r="G57" s="6"/>
      <c r="H57" s="18"/>
      <c r="I57" s="18"/>
      <c r="J57" s="19"/>
      <c r="K57" s="18"/>
      <c r="L57" s="3"/>
      <c r="M57" s="3"/>
    </row>
    <row r="58" ht="210.75" customHeight="1">
      <c r="A58" t="s" s="34">
        <v>62</v>
      </c>
      <c r="B58" s="59"/>
      <c r="C58" s="59"/>
      <c r="D58" s="59"/>
      <c r="E58" s="59"/>
      <c r="F58" s="59"/>
      <c r="G58" s="6"/>
      <c r="H58" s="6"/>
      <c r="I58" s="6"/>
      <c r="J58" s="3"/>
      <c r="K58" s="3"/>
      <c r="L58" s="3"/>
      <c r="M58" s="3"/>
    </row>
    <row r="59" ht="15" customHeight="1">
      <c r="A59" s="6"/>
      <c r="B59" s="37"/>
      <c r="C59" s="37"/>
      <c r="D59" s="38"/>
      <c r="E59" s="37"/>
      <c r="F59" s="19"/>
      <c r="G59" s="6"/>
      <c r="H59" s="6"/>
      <c r="I59" s="6"/>
      <c r="J59" s="3"/>
      <c r="K59" s="3"/>
      <c r="L59" s="3"/>
      <c r="M59" s="3"/>
    </row>
    <row r="60" ht="15" customHeight="1">
      <c r="A60" t="s" s="39">
        <v>63</v>
      </c>
      <c r="B60" s="37"/>
      <c r="C60" s="37"/>
      <c r="D60" s="38"/>
      <c r="E60" s="37"/>
      <c r="F60" s="19"/>
      <c r="G60" s="6"/>
      <c r="H60" s="6"/>
      <c r="I60" s="6"/>
      <c r="J60" s="3"/>
      <c r="K60" s="3"/>
      <c r="L60" s="3"/>
      <c r="M60" s="3"/>
    </row>
    <row r="61" ht="16.6" customHeight="1">
      <c r="A61" s="40"/>
      <c r="B61" s="37"/>
      <c r="C61" s="37"/>
      <c r="D61" s="38"/>
      <c r="E61" s="37"/>
      <c r="F61" s="19"/>
      <c r="G61" s="6"/>
      <c r="H61" s="6"/>
      <c r="I61" s="6"/>
      <c r="J61" s="3"/>
      <c r="K61" s="3"/>
      <c r="L61" s="3"/>
      <c r="M61" s="3"/>
    </row>
    <row r="62" ht="16.6" customHeight="1">
      <c r="A62" s="41"/>
      <c r="B62" s="37"/>
      <c r="C62" s="37"/>
      <c r="D62" s="38"/>
      <c r="E62" s="37"/>
      <c r="F62" s="19"/>
      <c r="G62" s="6"/>
      <c r="H62" s="6"/>
      <c r="I62" s="6"/>
      <c r="J62" s="3"/>
      <c r="K62" s="3"/>
      <c r="L62" s="3"/>
      <c r="M62" s="3"/>
    </row>
    <row r="63" ht="16.6" customHeight="1">
      <c r="A63" s="6"/>
      <c r="B63" s="37"/>
      <c r="C63" s="37"/>
      <c r="D63" s="38"/>
      <c r="E63" s="37"/>
      <c r="F63" s="19"/>
      <c r="G63" s="6"/>
      <c r="H63" s="6"/>
      <c r="I63" s="6"/>
      <c r="J63" s="3"/>
      <c r="K63" s="3"/>
      <c r="L63" s="3"/>
      <c r="M63" s="3"/>
    </row>
    <row r="64" ht="16.6" customHeight="1">
      <c r="A64" s="6"/>
      <c r="B64" s="37"/>
      <c r="C64" s="37"/>
      <c r="D64" s="38"/>
      <c r="E64" s="37"/>
      <c r="F64" s="19"/>
      <c r="G64" s="6"/>
      <c r="H64" s="6"/>
      <c r="I64" s="6"/>
      <c r="J64" s="3"/>
      <c r="K64" s="3"/>
      <c r="L64" s="3"/>
      <c r="M64" s="3"/>
    </row>
    <row r="65" ht="16.6" customHeight="1">
      <c r="A65" s="6"/>
      <c r="B65" s="37"/>
      <c r="C65" s="37"/>
      <c r="D65" s="38"/>
      <c r="E65" s="37"/>
      <c r="F65" s="19"/>
      <c r="G65" s="6"/>
      <c r="H65" s="6"/>
      <c r="I65" s="6"/>
      <c r="J65" s="3"/>
      <c r="K65" s="3"/>
      <c r="L65" s="3"/>
      <c r="M65" s="3"/>
    </row>
    <row r="66" ht="16.6" customHeight="1">
      <c r="A66" s="6"/>
      <c r="B66" s="6"/>
      <c r="C66" s="6"/>
      <c r="D66" s="38"/>
      <c r="E66" s="37"/>
      <c r="F66" s="19"/>
      <c r="G66" s="6"/>
      <c r="H66" s="6"/>
      <c r="I66" s="6"/>
      <c r="J66" s="3"/>
      <c r="K66" s="3"/>
      <c r="L66" s="3"/>
      <c r="M66" s="3"/>
    </row>
    <row r="67" ht="16.6" customHeight="1">
      <c r="A67" s="6"/>
      <c r="B67" s="6"/>
      <c r="C67" s="6"/>
      <c r="D67" s="38"/>
      <c r="E67" s="37"/>
      <c r="F67" s="19"/>
      <c r="G67" s="6"/>
      <c r="H67" s="6"/>
      <c r="I67" s="6"/>
      <c r="J67" s="3"/>
      <c r="K67" s="3"/>
      <c r="L67" s="3"/>
      <c r="M67" s="3"/>
    </row>
    <row r="68" ht="16.6" customHeight="1">
      <c r="A68" s="6"/>
      <c r="B68" s="6"/>
      <c r="C68" s="6"/>
      <c r="D68" s="38"/>
      <c r="E68" s="37"/>
      <c r="F68" s="19"/>
      <c r="G68" s="6"/>
      <c r="H68" s="6"/>
      <c r="I68" s="6"/>
      <c r="J68" s="3"/>
      <c r="K68" s="3"/>
      <c r="L68" s="3"/>
      <c r="M68" s="3"/>
    </row>
    <row r="69" ht="16.6" customHeight="1">
      <c r="A69" s="6"/>
      <c r="B69" s="6"/>
      <c r="C69" s="6"/>
      <c r="D69" s="38"/>
      <c r="E69" s="37"/>
      <c r="F69" s="19"/>
      <c r="G69" s="6"/>
      <c r="H69" s="6"/>
      <c r="I69" s="6"/>
      <c r="J69" s="3"/>
      <c r="K69" s="3"/>
      <c r="L69" s="3"/>
      <c r="M69" s="3"/>
    </row>
    <row r="70" ht="16.6" customHeight="1">
      <c r="A70" s="6"/>
      <c r="B70" s="6"/>
      <c r="C70" s="6"/>
      <c r="D70" s="38"/>
      <c r="E70" s="37"/>
      <c r="F70" s="19"/>
      <c r="G70" s="6"/>
      <c r="H70" s="6"/>
      <c r="I70" s="6"/>
      <c r="J70" s="3"/>
      <c r="K70" s="3"/>
      <c r="L70" s="3"/>
      <c r="M70" s="3"/>
    </row>
    <row r="71" ht="16.6" customHeight="1">
      <c r="A71" s="6"/>
      <c r="B71" s="6"/>
      <c r="C71" s="6"/>
      <c r="D71" s="38"/>
      <c r="E71" s="6"/>
      <c r="F71" s="19"/>
      <c r="G71" s="6"/>
      <c r="H71" s="6"/>
      <c r="I71" s="6"/>
      <c r="J71" s="3"/>
      <c r="K71" s="3"/>
      <c r="L71" s="3"/>
      <c r="M71" s="3"/>
    </row>
    <row r="72" ht="16.6" customHeight="1">
      <c r="A72" s="6"/>
      <c r="B72" s="6"/>
      <c r="C72" s="6"/>
      <c r="D72" s="38"/>
      <c r="E72" s="6"/>
      <c r="F72" s="19"/>
      <c r="G72" s="6"/>
      <c r="H72" s="6"/>
      <c r="I72" s="6"/>
      <c r="J72" s="3"/>
      <c r="K72" s="3"/>
      <c r="L72" s="3"/>
      <c r="M72" s="3"/>
    </row>
    <row r="73" ht="16.6" customHeight="1">
      <c r="A73" s="6"/>
      <c r="B73" s="6"/>
      <c r="C73" s="6"/>
      <c r="D73" s="38"/>
      <c r="E73" s="6"/>
      <c r="F73" s="19"/>
      <c r="G73" s="6"/>
      <c r="H73" s="6"/>
      <c r="I73" s="6"/>
      <c r="J73" s="3"/>
      <c r="K73" s="3"/>
      <c r="L73" s="3"/>
      <c r="M73" s="3"/>
    </row>
    <row r="74" ht="16.6" customHeight="1">
      <c r="A74" s="6"/>
      <c r="B74" s="6"/>
      <c r="C74" s="6"/>
      <c r="D74" s="38"/>
      <c r="E74" s="6"/>
      <c r="F74" s="19"/>
      <c r="G74" s="6"/>
      <c r="H74" s="6"/>
      <c r="I74" s="6"/>
      <c r="J74" s="3"/>
      <c r="K74" s="3"/>
      <c r="L74" s="3"/>
      <c r="M74" s="3"/>
    </row>
    <row r="75" ht="16.6" customHeight="1">
      <c r="A75" s="6"/>
      <c r="B75" s="6"/>
      <c r="C75" s="6"/>
      <c r="D75" s="38"/>
      <c r="E75" s="6"/>
      <c r="F75" s="19"/>
      <c r="G75" s="6"/>
      <c r="H75" s="6"/>
      <c r="I75" s="6"/>
      <c r="J75" s="3"/>
      <c r="K75" s="3"/>
      <c r="L75" s="3"/>
      <c r="M75" s="3"/>
    </row>
    <row r="76" ht="16.6" customHeight="1">
      <c r="A76" s="6"/>
      <c r="B76" s="3"/>
      <c r="C76" s="3"/>
      <c r="D76" s="3"/>
      <c r="E76" s="6"/>
      <c r="F76" s="19"/>
      <c r="G76" s="6"/>
      <c r="H76" s="6"/>
      <c r="I76" s="6"/>
      <c r="J76" s="3"/>
      <c r="K76" s="3"/>
      <c r="L76" s="3"/>
      <c r="M76" s="3"/>
    </row>
    <row r="77" ht="16.6" customHeight="1">
      <c r="A77" s="6"/>
      <c r="B77" s="3"/>
      <c r="C77" s="3"/>
      <c r="D77" s="3"/>
      <c r="E77" s="6"/>
      <c r="F77" s="19"/>
      <c r="G77" s="6"/>
      <c r="H77" s="6"/>
      <c r="I77" s="6"/>
      <c r="J77" s="3"/>
      <c r="K77" s="3"/>
      <c r="L77" s="3"/>
      <c r="M77" s="3"/>
    </row>
    <row r="78" ht="16.6" customHeight="1">
      <c r="A78" s="6"/>
      <c r="B78" s="3"/>
      <c r="C78" s="3"/>
      <c r="D78" s="3"/>
      <c r="E78" s="6"/>
      <c r="F78" s="19"/>
      <c r="G78" s="6"/>
      <c r="H78" s="6"/>
      <c r="I78" s="6"/>
      <c r="J78" s="3"/>
      <c r="K78" s="3"/>
      <c r="L78" s="3"/>
      <c r="M78" s="3"/>
    </row>
    <row r="79" ht="16.6" customHeight="1">
      <c r="A79" s="6"/>
      <c r="B79" s="3"/>
      <c r="C79" s="3"/>
      <c r="D79" s="3"/>
      <c r="E79" s="6"/>
      <c r="F79" s="19"/>
      <c r="G79" s="6"/>
      <c r="H79" s="6"/>
      <c r="I79" s="6"/>
      <c r="J79" s="3"/>
      <c r="K79" s="3"/>
      <c r="L79" s="3"/>
      <c r="M79" s="3"/>
    </row>
    <row r="80" ht="16.6" customHeight="1">
      <c r="A80" s="6"/>
      <c r="B80" s="3"/>
      <c r="C80" s="3"/>
      <c r="D80" s="3"/>
      <c r="E80" s="6"/>
      <c r="F80" s="19"/>
      <c r="G80" s="6"/>
      <c r="H80" s="6"/>
      <c r="I80" s="6"/>
      <c r="J80" s="3"/>
      <c r="K80" s="3"/>
      <c r="L80" s="3"/>
      <c r="M80" s="3"/>
    </row>
    <row r="81" ht="16.6" customHeight="1">
      <c r="A81" s="6"/>
      <c r="B81" s="3"/>
      <c r="C81" s="3"/>
      <c r="D81" s="3"/>
      <c r="E81" s="3"/>
      <c r="F81" s="3"/>
      <c r="G81" s="6"/>
      <c r="H81" s="6"/>
      <c r="I81" s="6"/>
      <c r="J81" s="3"/>
      <c r="K81" s="3"/>
      <c r="L81" s="3"/>
      <c r="M81" s="3"/>
    </row>
    <row r="82" ht="16.6" customHeight="1">
      <c r="A82" s="6"/>
      <c r="B82" s="3"/>
      <c r="C82" s="3"/>
      <c r="D82" s="3"/>
      <c r="E82" s="3"/>
      <c r="F82" s="3"/>
      <c r="G82" s="6"/>
      <c r="H82" s="6"/>
      <c r="I82" s="6"/>
      <c r="J82" s="3"/>
      <c r="K82" s="3"/>
      <c r="L82" s="3"/>
      <c r="M82" s="3"/>
    </row>
    <row r="83" ht="16.6" customHeight="1">
      <c r="A83" s="6"/>
      <c r="B83" s="3"/>
      <c r="C83" s="3"/>
      <c r="D83" s="3"/>
      <c r="E83" s="3"/>
      <c r="F83" s="3"/>
      <c r="G83" s="6"/>
      <c r="H83" s="6"/>
      <c r="I83" s="6"/>
      <c r="J83" s="3"/>
      <c r="K83" s="3"/>
      <c r="L83" s="3"/>
      <c r="M83" s="3"/>
    </row>
    <row r="84" ht="16.6" customHeight="1">
      <c r="A84" s="6"/>
      <c r="B84" s="3"/>
      <c r="C84" s="3"/>
      <c r="D84" s="3"/>
      <c r="E84" s="3"/>
      <c r="F84" s="3"/>
      <c r="G84" s="6"/>
      <c r="H84" s="6"/>
      <c r="I84" s="6"/>
      <c r="J84" s="3"/>
      <c r="K84" s="3"/>
      <c r="L84" s="3"/>
      <c r="M84" s="3"/>
    </row>
    <row r="85" ht="16.6" customHeight="1">
      <c r="A85" s="6"/>
      <c r="B85" s="3"/>
      <c r="C85" s="3"/>
      <c r="D85" s="3"/>
      <c r="E85" s="3"/>
      <c r="F85" s="3"/>
      <c r="G85" s="6"/>
      <c r="H85" s="6"/>
      <c r="I85" s="6"/>
      <c r="J85" s="3"/>
      <c r="K85" s="3"/>
      <c r="L85" s="3"/>
      <c r="M85"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M85"/>
  <sheetViews>
    <sheetView workbookViewId="0" showGridLines="0" defaultGridColor="1"/>
  </sheetViews>
  <sheetFormatPr defaultColWidth="9.71429" defaultRowHeight="14.25" customHeight="1" outlineLevelRow="0" outlineLevelCol="0"/>
  <cols>
    <col min="1" max="1" width="28" style="101" customWidth="1"/>
    <col min="2" max="2" width="12.1562" style="101" customWidth="1"/>
    <col min="3" max="3" width="11.2891" style="101" customWidth="1"/>
    <col min="4" max="4" width="15.2891" style="101" customWidth="1"/>
    <col min="5" max="6" width="13.5781" style="101" customWidth="1"/>
    <col min="7" max="9" width="9.86719" style="101" customWidth="1"/>
    <col min="10" max="10" width="15.7344" style="101" customWidth="1"/>
    <col min="11" max="11" width="11.5781" style="101" customWidth="1"/>
    <col min="12" max="13" width="9.86719" style="101" customWidth="1"/>
    <col min="14" max="16384" width="9.73438" style="101" customWidth="1"/>
  </cols>
  <sheetData>
    <row r="1" ht="21" customHeight="1">
      <c r="A1" t="s" s="84">
        <v>84</v>
      </c>
      <c r="B1" s="85"/>
      <c r="C1" s="85"/>
      <c r="D1" s="85"/>
      <c r="E1" s="85"/>
      <c r="F1" s="85"/>
      <c r="G1" s="6"/>
      <c r="H1" s="6"/>
      <c r="I1" s="6"/>
      <c r="J1" s="3"/>
      <c r="K1" s="3"/>
      <c r="L1" s="3"/>
      <c r="M1" s="3"/>
    </row>
    <row r="2" ht="30" customHeight="1">
      <c r="A2" s="63"/>
      <c r="B2" t="s" s="65">
        <v>2</v>
      </c>
      <c r="C2" t="s" s="65">
        <v>3</v>
      </c>
      <c r="D2" t="s" s="65">
        <v>4</v>
      </c>
      <c r="E2" t="s" s="65">
        <v>5</v>
      </c>
      <c r="F2" t="s" s="65">
        <v>6</v>
      </c>
      <c r="G2" s="86"/>
      <c r="H2" s="6"/>
      <c r="I2" s="6"/>
      <c r="J2" s="3"/>
      <c r="K2" s="3"/>
      <c r="L2" s="3"/>
      <c r="M2" s="3"/>
    </row>
    <row r="3" ht="16.6" customHeight="1">
      <c r="A3" t="s" s="66">
        <v>7</v>
      </c>
      <c r="B3" t="s" s="66">
        <v>76</v>
      </c>
      <c r="C3" t="s" s="66">
        <v>76</v>
      </c>
      <c r="D3" t="s" s="66">
        <v>76</v>
      </c>
      <c r="E3" t="s" s="66">
        <v>76</v>
      </c>
      <c r="F3" t="s" s="102">
        <v>76</v>
      </c>
      <c r="G3" s="87"/>
      <c r="H3" s="6"/>
      <c r="I3" s="6"/>
      <c r="J3" s="3"/>
      <c r="K3" s="3"/>
      <c r="L3" s="19"/>
      <c r="M3" s="19"/>
    </row>
    <row r="4" ht="16.6" customHeight="1">
      <c r="A4" t="s" s="66">
        <v>8</v>
      </c>
      <c r="B4" s="69">
        <v>400</v>
      </c>
      <c r="C4" s="69">
        <v>400</v>
      </c>
      <c r="D4" s="69">
        <v>52</v>
      </c>
      <c r="E4" s="67">
        <v>21</v>
      </c>
      <c r="F4" s="68">
        <v>0.571521881123449</v>
      </c>
      <c r="G4" s="87"/>
      <c r="H4" s="18"/>
      <c r="I4" s="18"/>
      <c r="J4" s="18"/>
      <c r="K4" s="18"/>
      <c r="L4" s="19"/>
      <c r="M4" s="19"/>
    </row>
    <row r="5" ht="16.6" customHeight="1">
      <c r="A5" t="s" s="66">
        <v>9</v>
      </c>
      <c r="B5" s="69">
        <v>300</v>
      </c>
      <c r="C5" s="69">
        <v>300</v>
      </c>
      <c r="D5" s="69">
        <v>56</v>
      </c>
      <c r="E5" s="67">
        <v>17</v>
      </c>
      <c r="F5" s="68">
        <v>0.462660570433268</v>
      </c>
      <c r="G5" s="87"/>
      <c r="H5" s="18"/>
      <c r="I5" s="18"/>
      <c r="J5" s="18"/>
      <c r="K5" s="18"/>
      <c r="L5" s="19"/>
      <c r="M5" s="19"/>
    </row>
    <row r="6" ht="16.6" customHeight="1">
      <c r="A6" t="s" s="66">
        <v>10</v>
      </c>
      <c r="B6" t="s" s="66">
        <v>76</v>
      </c>
      <c r="C6" t="s" s="66">
        <v>76</v>
      </c>
      <c r="D6" t="s" s="66">
        <v>76</v>
      </c>
      <c r="E6" t="s" s="66">
        <v>76</v>
      </c>
      <c r="F6" t="s" s="102">
        <v>76</v>
      </c>
      <c r="G6" s="87"/>
      <c r="H6" s="18"/>
      <c r="I6" s="18"/>
      <c r="J6" s="18"/>
      <c r="K6" s="18"/>
      <c r="L6" s="19"/>
      <c r="M6" s="19"/>
    </row>
    <row r="7" ht="16.6" customHeight="1">
      <c r="A7" t="s" s="66">
        <v>11</v>
      </c>
      <c r="B7" s="69">
        <v>300</v>
      </c>
      <c r="C7" s="69">
        <v>300</v>
      </c>
      <c r="D7" s="67">
        <v>46</v>
      </c>
      <c r="E7" s="67">
        <v>14</v>
      </c>
      <c r="F7" s="68">
        <v>0.381014587415632</v>
      </c>
      <c r="G7" s="87"/>
      <c r="H7" s="18"/>
      <c r="I7" s="18"/>
      <c r="J7" s="19"/>
      <c r="K7" s="18"/>
      <c r="L7" s="19"/>
      <c r="M7" s="19"/>
    </row>
    <row r="8" ht="16.6" customHeight="1">
      <c r="A8" t="s" s="66">
        <v>12</v>
      </c>
      <c r="B8" s="69">
        <v>800</v>
      </c>
      <c r="C8" s="69">
        <v>800</v>
      </c>
      <c r="D8" s="67">
        <v>43</v>
      </c>
      <c r="E8" s="67">
        <v>34</v>
      </c>
      <c r="F8" s="68">
        <v>0.9253211408665361</v>
      </c>
      <c r="G8" s="87"/>
      <c r="H8" s="18"/>
      <c r="I8" s="18"/>
      <c r="J8" s="19"/>
      <c r="K8" s="18"/>
      <c r="L8" s="19"/>
      <c r="M8" s="19"/>
    </row>
    <row r="9" ht="16.6" customHeight="1">
      <c r="A9" t="s" s="66">
        <v>13</v>
      </c>
      <c r="B9" s="69">
        <v>1500</v>
      </c>
      <c r="C9" s="69">
        <v>1500</v>
      </c>
      <c r="D9" s="67">
        <v>50</v>
      </c>
      <c r="E9" s="67">
        <v>75</v>
      </c>
      <c r="F9" s="68">
        <v>2.04114957544089</v>
      </c>
      <c r="G9" s="87"/>
      <c r="H9" s="18"/>
      <c r="I9" s="18"/>
      <c r="J9" s="19"/>
      <c r="K9" s="18"/>
      <c r="L9" s="19"/>
      <c r="M9" s="19"/>
    </row>
    <row r="10" ht="16.6" customHeight="1">
      <c r="A10" t="s" s="66">
        <v>14</v>
      </c>
      <c r="B10" s="69">
        <v>1200</v>
      </c>
      <c r="C10" s="69">
        <v>1200</v>
      </c>
      <c r="D10" s="67">
        <v>52</v>
      </c>
      <c r="E10" s="67">
        <v>62</v>
      </c>
      <c r="F10" s="68">
        <v>1.6873503156978</v>
      </c>
      <c r="G10" s="87"/>
      <c r="H10" s="18"/>
      <c r="I10" s="18"/>
      <c r="J10" s="19"/>
      <c r="K10" s="18"/>
      <c r="L10" s="19"/>
      <c r="M10" s="19"/>
    </row>
    <row r="11" ht="16.6" customHeight="1">
      <c r="A11" t="s" s="66">
        <v>15</v>
      </c>
      <c r="B11" s="69">
        <v>400</v>
      </c>
      <c r="C11" s="69">
        <v>400</v>
      </c>
      <c r="D11" s="67">
        <v>48</v>
      </c>
      <c r="E11" s="67">
        <v>19</v>
      </c>
      <c r="F11" s="68">
        <v>0.517091225778358</v>
      </c>
      <c r="G11" s="87"/>
      <c r="H11" s="18"/>
      <c r="I11" s="18"/>
      <c r="J11" s="19"/>
      <c r="K11" s="18"/>
      <c r="L11" s="19"/>
      <c r="M11" s="19"/>
    </row>
    <row r="12" ht="16.6" customHeight="1">
      <c r="A12" t="s" s="66">
        <v>16</v>
      </c>
      <c r="B12" s="69">
        <v>400</v>
      </c>
      <c r="C12" s="69">
        <v>400</v>
      </c>
      <c r="D12" s="67">
        <v>44</v>
      </c>
      <c r="E12" s="67">
        <v>18</v>
      </c>
      <c r="F12" s="68">
        <v>0.489875898105813</v>
      </c>
      <c r="G12" s="87"/>
      <c r="H12" s="18"/>
      <c r="I12" s="18"/>
      <c r="J12" s="19"/>
      <c r="K12" s="18"/>
      <c r="L12" s="19"/>
      <c r="M12" s="19"/>
    </row>
    <row r="13" ht="15" customHeight="1">
      <c r="A13" t="s" s="62">
        <v>17</v>
      </c>
      <c r="B13" s="69">
        <v>5300</v>
      </c>
      <c r="C13" s="69">
        <v>5300</v>
      </c>
      <c r="D13" s="67">
        <v>49.0566037735849</v>
      </c>
      <c r="E13" s="67">
        <v>260</v>
      </c>
      <c r="F13" s="70">
        <v>7.07598519486175</v>
      </c>
      <c r="G13" s="88"/>
      <c r="H13" s="18"/>
      <c r="I13" s="18"/>
      <c r="J13" s="19"/>
      <c r="K13" s="18"/>
      <c r="L13" s="55"/>
      <c r="M13" s="55"/>
    </row>
    <row r="14" ht="16.6" customHeight="1">
      <c r="A14" t="s" s="66">
        <v>18</v>
      </c>
      <c r="B14" s="69">
        <v>11000</v>
      </c>
      <c r="C14" s="69">
        <v>10700</v>
      </c>
      <c r="D14" s="67">
        <v>54</v>
      </c>
      <c r="E14" s="67">
        <v>578</v>
      </c>
      <c r="F14" s="68">
        <v>15.7304593947311</v>
      </c>
      <c r="G14" s="87"/>
      <c r="H14" s="18"/>
      <c r="I14" s="18"/>
      <c r="J14" s="19"/>
      <c r="K14" s="18"/>
      <c r="L14" s="19"/>
      <c r="M14" s="19"/>
    </row>
    <row r="15" ht="16.6" customHeight="1">
      <c r="A15" t="s" s="66">
        <v>19</v>
      </c>
      <c r="B15" s="69">
        <v>5000</v>
      </c>
      <c r="C15" s="69">
        <v>4900</v>
      </c>
      <c r="D15" s="67">
        <v>56</v>
      </c>
      <c r="E15" s="67">
        <v>274</v>
      </c>
      <c r="F15" s="68">
        <v>7.45699978227738</v>
      </c>
      <c r="G15" s="87"/>
      <c r="H15" s="18"/>
      <c r="I15" s="18"/>
      <c r="J15" s="19"/>
      <c r="K15" s="18"/>
      <c r="L15" s="19"/>
      <c r="M15" s="19"/>
    </row>
    <row r="16" ht="16.6" customHeight="1">
      <c r="A16" t="s" s="66">
        <v>20</v>
      </c>
      <c r="B16" s="69">
        <v>5300</v>
      </c>
      <c r="C16" s="69">
        <v>5200</v>
      </c>
      <c r="D16" s="67">
        <v>53</v>
      </c>
      <c r="E16" s="67">
        <v>276</v>
      </c>
      <c r="F16" s="68">
        <v>7.51143043762247</v>
      </c>
      <c r="G16" s="87"/>
      <c r="H16" s="18"/>
      <c r="I16" s="18"/>
      <c r="J16" s="19"/>
      <c r="K16" s="18"/>
      <c r="L16" s="19"/>
      <c r="M16" s="19"/>
    </row>
    <row r="17" ht="16.6" customHeight="1">
      <c r="A17" t="s" s="66">
        <v>21</v>
      </c>
      <c r="B17" s="69">
        <v>700</v>
      </c>
      <c r="C17" s="69">
        <v>700</v>
      </c>
      <c r="D17" s="67">
        <v>41</v>
      </c>
      <c r="E17" s="67">
        <v>29</v>
      </c>
      <c r="F17" s="68">
        <v>0.78924450250381</v>
      </c>
      <c r="G17" s="87"/>
      <c r="H17" s="18"/>
      <c r="I17" s="18"/>
      <c r="J17" s="19"/>
      <c r="K17" s="18"/>
      <c r="L17" s="19"/>
      <c r="M17" s="19"/>
    </row>
    <row r="18" ht="16.6" customHeight="1">
      <c r="A18" t="s" s="66">
        <v>22</v>
      </c>
      <c r="B18" s="69">
        <v>2200</v>
      </c>
      <c r="C18" s="69">
        <v>2200</v>
      </c>
      <c r="D18" s="67">
        <v>52</v>
      </c>
      <c r="E18" s="67">
        <v>114</v>
      </c>
      <c r="F18" s="68">
        <v>3.10254735467015</v>
      </c>
      <c r="G18" s="87"/>
      <c r="H18" s="18"/>
      <c r="I18" s="18"/>
      <c r="J18" s="19"/>
      <c r="K18" s="18"/>
      <c r="L18" s="19"/>
      <c r="M18" s="19"/>
    </row>
    <row r="19" ht="16.6" customHeight="1">
      <c r="A19" t="s" s="66">
        <v>23</v>
      </c>
      <c r="B19" s="69">
        <v>300</v>
      </c>
      <c r="C19" s="69">
        <v>300</v>
      </c>
      <c r="D19" s="67">
        <v>40</v>
      </c>
      <c r="E19" s="67">
        <v>12</v>
      </c>
      <c r="F19" s="68">
        <v>0.326583932070542</v>
      </c>
      <c r="G19" s="87"/>
      <c r="H19" s="18"/>
      <c r="I19" s="18"/>
      <c r="J19" s="19"/>
      <c r="K19" s="18"/>
      <c r="L19" s="19"/>
      <c r="M19" s="19"/>
    </row>
    <row r="20" ht="16.6" customHeight="1">
      <c r="A20" t="s" s="66">
        <v>24</v>
      </c>
      <c r="B20" s="69">
        <v>5800</v>
      </c>
      <c r="C20" s="69">
        <v>5700</v>
      </c>
      <c r="D20" s="67">
        <v>55</v>
      </c>
      <c r="E20" s="67">
        <v>314</v>
      </c>
      <c r="F20" s="68">
        <v>8.545612889179189</v>
      </c>
      <c r="G20" s="87"/>
      <c r="H20" s="18"/>
      <c r="I20" s="18"/>
      <c r="J20" s="19"/>
      <c r="K20" s="18"/>
      <c r="L20" s="19"/>
      <c r="M20" s="19"/>
    </row>
    <row r="21" ht="16.6" customHeight="1">
      <c r="A21" t="s" s="66">
        <v>25</v>
      </c>
      <c r="B21" s="69">
        <v>8000</v>
      </c>
      <c r="C21" s="69">
        <v>7900</v>
      </c>
      <c r="D21" s="67">
        <v>58</v>
      </c>
      <c r="E21" s="67">
        <v>458</v>
      </c>
      <c r="F21" s="68">
        <v>12.4646200740257</v>
      </c>
      <c r="G21" s="87"/>
      <c r="H21" s="18"/>
      <c r="I21" s="18"/>
      <c r="J21" s="19"/>
      <c r="K21" s="18"/>
      <c r="L21" s="19"/>
      <c r="M21" s="19"/>
    </row>
    <row r="22" ht="16.6" customHeight="1">
      <c r="A22" t="s" s="66">
        <v>26</v>
      </c>
      <c r="B22" s="69">
        <v>4000</v>
      </c>
      <c r="C22" s="69">
        <v>3900</v>
      </c>
      <c r="D22" s="67">
        <v>60</v>
      </c>
      <c r="E22" s="67">
        <v>234</v>
      </c>
      <c r="F22" s="68">
        <v>6.36838667537557</v>
      </c>
      <c r="G22" s="87"/>
      <c r="H22" s="18"/>
      <c r="I22" s="18"/>
      <c r="J22" s="19"/>
      <c r="K22" s="18"/>
      <c r="L22" s="19"/>
      <c r="M22" s="19"/>
    </row>
    <row r="23" ht="16.6" customHeight="1">
      <c r="A23" t="s" s="66">
        <v>27</v>
      </c>
      <c r="B23" s="69">
        <v>13000</v>
      </c>
      <c r="C23" s="69">
        <v>12700</v>
      </c>
      <c r="D23" s="67">
        <v>56</v>
      </c>
      <c r="E23" s="67">
        <v>711</v>
      </c>
      <c r="F23" s="68">
        <v>19.3500979751796</v>
      </c>
      <c r="G23" s="87"/>
      <c r="H23" s="18"/>
      <c r="I23" s="18"/>
      <c r="J23" s="19"/>
      <c r="K23" s="18"/>
      <c r="L23" s="19"/>
      <c r="M23" s="19"/>
    </row>
    <row r="24" ht="15" customHeight="1">
      <c r="A24" t="s" s="62">
        <v>28</v>
      </c>
      <c r="B24" s="69">
        <v>55300</v>
      </c>
      <c r="C24" s="69">
        <v>54200</v>
      </c>
      <c r="D24" s="67">
        <v>55.3505535055351</v>
      </c>
      <c r="E24" s="67">
        <v>3000</v>
      </c>
      <c r="F24" s="70">
        <v>81.6459830176355</v>
      </c>
      <c r="G24" s="88"/>
      <c r="H24" s="18"/>
      <c r="I24" s="18"/>
      <c r="J24" s="19"/>
      <c r="K24" s="18"/>
      <c r="L24" s="55"/>
      <c r="M24" s="55"/>
    </row>
    <row r="25" ht="16.6" customHeight="1">
      <c r="A25" t="s" s="66">
        <v>29</v>
      </c>
      <c r="B25" s="69">
        <v>200</v>
      </c>
      <c r="C25" s="69">
        <v>200</v>
      </c>
      <c r="D25" s="67">
        <v>38</v>
      </c>
      <c r="E25" s="67">
        <v>8</v>
      </c>
      <c r="F25" s="68">
        <v>0.217722621380361</v>
      </c>
      <c r="G25" s="87"/>
      <c r="H25" s="18"/>
      <c r="I25" s="18"/>
      <c r="J25" s="19"/>
      <c r="K25" s="18"/>
      <c r="L25" s="19"/>
      <c r="M25" s="19"/>
    </row>
    <row r="26" ht="16.6" customHeight="1">
      <c r="A26" t="s" s="66">
        <v>30</v>
      </c>
      <c r="B26" t="s" s="66">
        <v>76</v>
      </c>
      <c r="C26" t="s" s="66">
        <v>76</v>
      </c>
      <c r="D26" t="s" s="66">
        <v>76</v>
      </c>
      <c r="E26" t="s" s="66">
        <v>76</v>
      </c>
      <c r="F26" t="s" s="102">
        <v>76</v>
      </c>
      <c r="G26" s="87"/>
      <c r="H26" s="18"/>
      <c r="I26" s="18"/>
      <c r="J26" s="19"/>
      <c r="K26" s="18"/>
      <c r="L26" s="19"/>
      <c r="M26" s="19"/>
    </row>
    <row r="27" ht="16.6" customHeight="1">
      <c r="A27" t="s" s="66">
        <v>31</v>
      </c>
      <c r="B27" s="69">
        <v>600</v>
      </c>
      <c r="C27" s="69">
        <v>600</v>
      </c>
      <c r="D27" s="67">
        <v>39</v>
      </c>
      <c r="E27" s="67">
        <v>23</v>
      </c>
      <c r="F27" s="68">
        <v>0.625952536468539</v>
      </c>
      <c r="G27" s="87"/>
      <c r="H27" s="18"/>
      <c r="I27" s="18"/>
      <c r="J27" s="19"/>
      <c r="K27" s="18"/>
      <c r="L27" s="19"/>
      <c r="M27" s="19"/>
    </row>
    <row r="28" ht="16.6" customHeight="1">
      <c r="A28" t="s" s="66">
        <v>32</v>
      </c>
      <c r="B28" s="69">
        <v>400</v>
      </c>
      <c r="C28" s="69">
        <v>400</v>
      </c>
      <c r="D28" s="67">
        <v>33</v>
      </c>
      <c r="E28" s="67">
        <v>13</v>
      </c>
      <c r="F28" s="68">
        <v>0.353799259743087</v>
      </c>
      <c r="G28" s="87"/>
      <c r="H28" s="18"/>
      <c r="I28" s="18"/>
      <c r="J28" s="19"/>
      <c r="K28" s="18"/>
      <c r="L28" s="19"/>
      <c r="M28" s="19"/>
    </row>
    <row r="29" ht="16.6" customHeight="1">
      <c r="A29" t="s" s="66">
        <v>33</v>
      </c>
      <c r="B29" t="s" s="66">
        <v>76</v>
      </c>
      <c r="C29" t="s" s="66">
        <v>76</v>
      </c>
      <c r="D29" t="s" s="66">
        <v>76</v>
      </c>
      <c r="E29" t="s" s="66">
        <v>76</v>
      </c>
      <c r="F29" t="s" s="102">
        <v>76</v>
      </c>
      <c r="G29" s="87"/>
      <c r="H29" s="18"/>
      <c r="I29" s="18"/>
      <c r="J29" s="19"/>
      <c r="K29" s="18"/>
      <c r="L29" s="19"/>
      <c r="M29" s="19"/>
    </row>
    <row r="30" ht="16.6" customHeight="1">
      <c r="A30" t="s" s="66">
        <v>34</v>
      </c>
      <c r="B30" s="69">
        <v>400</v>
      </c>
      <c r="C30" s="69">
        <v>400</v>
      </c>
      <c r="D30" s="67">
        <v>31</v>
      </c>
      <c r="E30" s="67">
        <v>12</v>
      </c>
      <c r="F30" s="68">
        <v>0.326583932070542</v>
      </c>
      <c r="G30" s="87"/>
      <c r="H30" s="18"/>
      <c r="I30" s="18"/>
      <c r="J30" s="19"/>
      <c r="K30" s="18"/>
      <c r="L30" s="19"/>
      <c r="M30" s="19"/>
    </row>
    <row r="31" ht="16.6" customHeight="1">
      <c r="A31" t="s" s="66">
        <v>35</v>
      </c>
      <c r="B31" t="s" s="66">
        <v>76</v>
      </c>
      <c r="C31" t="s" s="66">
        <v>76</v>
      </c>
      <c r="D31" t="s" s="66">
        <v>76</v>
      </c>
      <c r="E31" t="s" s="66">
        <v>76</v>
      </c>
      <c r="F31" t="s" s="102">
        <v>76</v>
      </c>
      <c r="G31" s="87"/>
      <c r="H31" s="18"/>
      <c r="I31" s="18"/>
      <c r="J31" s="19"/>
      <c r="K31" s="18"/>
      <c r="L31" s="19"/>
      <c r="M31" s="19"/>
    </row>
    <row r="32" ht="16.6" customHeight="1">
      <c r="A32" t="s" s="66">
        <v>36</v>
      </c>
      <c r="B32" s="69">
        <v>600</v>
      </c>
      <c r="C32" s="69">
        <v>600</v>
      </c>
      <c r="D32" s="67">
        <v>30</v>
      </c>
      <c r="E32" s="67">
        <v>18</v>
      </c>
      <c r="F32" s="68">
        <v>0.489875898105813</v>
      </c>
      <c r="G32" s="87"/>
      <c r="H32" s="18"/>
      <c r="I32" s="18"/>
      <c r="J32" s="19"/>
      <c r="K32" s="18"/>
      <c r="L32" s="19"/>
      <c r="M32" s="19"/>
    </row>
    <row r="33" ht="16.6" customHeight="1">
      <c r="A33" t="s" s="66">
        <v>37</v>
      </c>
      <c r="B33" t="s" s="66">
        <v>76</v>
      </c>
      <c r="C33" t="s" s="66">
        <v>76</v>
      </c>
      <c r="D33" t="s" s="66">
        <v>76</v>
      </c>
      <c r="E33" t="s" s="66">
        <v>76</v>
      </c>
      <c r="F33" t="s" s="102">
        <v>76</v>
      </c>
      <c r="G33" s="87"/>
      <c r="H33" s="18"/>
      <c r="I33" s="18"/>
      <c r="J33" s="19"/>
      <c r="K33" s="18"/>
      <c r="L33" s="19"/>
      <c r="M33" s="19"/>
    </row>
    <row r="34" ht="16.6" customHeight="1">
      <c r="A34" t="s" s="66">
        <v>38</v>
      </c>
      <c r="B34" s="69">
        <v>700</v>
      </c>
      <c r="C34" s="69">
        <v>700</v>
      </c>
      <c r="D34" s="67">
        <v>42</v>
      </c>
      <c r="E34" s="67">
        <v>29</v>
      </c>
      <c r="F34" s="68">
        <v>0.78924450250381</v>
      </c>
      <c r="G34" s="87"/>
      <c r="H34" s="18"/>
      <c r="I34" s="18"/>
      <c r="J34" s="19"/>
      <c r="K34" s="18"/>
      <c r="L34" s="19"/>
      <c r="M34" s="19"/>
    </row>
    <row r="35" ht="15" customHeight="1">
      <c r="A35" t="s" s="62">
        <v>39</v>
      </c>
      <c r="B35" s="69">
        <v>2900</v>
      </c>
      <c r="C35" s="69">
        <v>2900</v>
      </c>
      <c r="D35" s="67">
        <v>35.5172413793103</v>
      </c>
      <c r="E35" s="73">
        <v>103</v>
      </c>
      <c r="F35" s="70">
        <v>2.80317875027215</v>
      </c>
      <c r="G35" s="88"/>
      <c r="H35" s="18"/>
      <c r="I35" s="18"/>
      <c r="J35" s="19"/>
      <c r="K35" s="18"/>
      <c r="L35" s="55"/>
      <c r="M35" s="55"/>
    </row>
    <row r="36" ht="16.6" customHeight="1">
      <c r="A36" t="s" s="66">
        <v>40</v>
      </c>
      <c r="B36" s="69">
        <v>500</v>
      </c>
      <c r="C36" s="69">
        <v>500</v>
      </c>
      <c r="D36" s="67">
        <v>41</v>
      </c>
      <c r="E36" s="69">
        <v>21</v>
      </c>
      <c r="F36" s="68">
        <v>0.571521881123449</v>
      </c>
      <c r="G36" s="87"/>
      <c r="H36" s="18"/>
      <c r="I36" s="18"/>
      <c r="J36" s="19"/>
      <c r="K36" s="18"/>
      <c r="L36" s="19"/>
      <c r="M36" s="19"/>
    </row>
    <row r="37" ht="16.6" customHeight="1">
      <c r="A37" t="s" s="66">
        <v>41</v>
      </c>
      <c r="B37" s="69">
        <v>3100</v>
      </c>
      <c r="C37" s="69">
        <v>3000</v>
      </c>
      <c r="D37" s="67">
        <v>46</v>
      </c>
      <c r="E37" s="69">
        <v>138</v>
      </c>
      <c r="F37" s="68">
        <v>3.75571521881123</v>
      </c>
      <c r="G37" s="87"/>
      <c r="H37" s="18"/>
      <c r="I37" s="18"/>
      <c r="J37" s="19"/>
      <c r="K37" s="18"/>
      <c r="L37" s="19"/>
      <c r="M37" s="19"/>
    </row>
    <row r="38" ht="16.6" customHeight="1">
      <c r="A38" t="s" s="66">
        <v>42</v>
      </c>
      <c r="B38" s="69">
        <v>2400</v>
      </c>
      <c r="C38" s="69">
        <v>2400</v>
      </c>
      <c r="D38" s="67">
        <v>52</v>
      </c>
      <c r="E38" s="67">
        <v>125</v>
      </c>
      <c r="F38" s="68">
        <v>3.40191595906815</v>
      </c>
      <c r="G38" s="87"/>
      <c r="H38" s="18"/>
      <c r="I38" s="18"/>
      <c r="J38" s="19"/>
      <c r="K38" s="18"/>
      <c r="L38" s="19"/>
      <c r="M38" s="19"/>
    </row>
    <row r="39" ht="16.6" customHeight="1">
      <c r="A39" t="s" s="66">
        <v>43</v>
      </c>
      <c r="B39" s="69">
        <v>1600</v>
      </c>
      <c r="C39" s="69">
        <v>1600</v>
      </c>
      <c r="D39" s="67">
        <v>44</v>
      </c>
      <c r="E39" s="67">
        <v>70</v>
      </c>
      <c r="F39" s="68">
        <v>1.90507293707816</v>
      </c>
      <c r="G39" s="87"/>
      <c r="H39" s="18"/>
      <c r="I39" s="18"/>
      <c r="J39" s="19"/>
      <c r="K39" s="18"/>
      <c r="L39" s="19"/>
      <c r="M39" s="19"/>
    </row>
    <row r="40" ht="16.6" customHeight="1">
      <c r="A40" t="s" s="66">
        <v>44</v>
      </c>
      <c r="B40" s="69">
        <v>8000</v>
      </c>
      <c r="C40" s="69">
        <v>7900</v>
      </c>
      <c r="D40" s="67">
        <v>49</v>
      </c>
      <c r="E40" s="67">
        <v>387</v>
      </c>
      <c r="F40" s="68">
        <v>10.532331809275</v>
      </c>
      <c r="G40" s="87"/>
      <c r="H40" s="18"/>
      <c r="I40" s="18"/>
      <c r="J40" s="19"/>
      <c r="K40" s="18"/>
      <c r="L40" s="19"/>
      <c r="M40" s="19"/>
    </row>
    <row r="41" ht="16.6" customHeight="1">
      <c r="A41" t="s" s="66">
        <v>45</v>
      </c>
      <c r="B41" s="69">
        <v>10000</v>
      </c>
      <c r="C41" s="69">
        <v>9800</v>
      </c>
      <c r="D41" s="67">
        <v>48</v>
      </c>
      <c r="E41" s="67">
        <v>470</v>
      </c>
      <c r="F41" s="68">
        <v>12.7912040060962</v>
      </c>
      <c r="G41" s="87"/>
      <c r="H41" s="18"/>
      <c r="I41" s="18"/>
      <c r="J41" s="19"/>
      <c r="K41" s="18"/>
      <c r="L41" s="19"/>
      <c r="M41" s="19"/>
    </row>
    <row r="42" ht="16.6" customHeight="1">
      <c r="A42" t="s" s="66">
        <v>46</v>
      </c>
      <c r="B42" s="69">
        <v>4900</v>
      </c>
      <c r="C42" s="69">
        <v>4800</v>
      </c>
      <c r="D42" s="67">
        <v>42</v>
      </c>
      <c r="E42" s="67">
        <v>202</v>
      </c>
      <c r="F42" s="68">
        <v>5.49749618985413</v>
      </c>
      <c r="G42" s="87"/>
      <c r="H42" s="18"/>
      <c r="I42" s="18"/>
      <c r="J42" s="19"/>
      <c r="K42" s="18"/>
      <c r="L42" s="19"/>
      <c r="M42" s="19"/>
    </row>
    <row r="43" ht="16.6" customHeight="1">
      <c r="A43" t="s" s="66">
        <v>47</v>
      </c>
      <c r="B43" s="69">
        <v>10000</v>
      </c>
      <c r="C43" s="69">
        <v>9800</v>
      </c>
      <c r="D43" s="67">
        <v>54</v>
      </c>
      <c r="E43" s="67">
        <v>529</v>
      </c>
      <c r="F43" s="68">
        <v>14.3969083387764</v>
      </c>
      <c r="G43" s="87"/>
      <c r="H43" s="18"/>
      <c r="I43" s="18"/>
      <c r="J43" s="19"/>
      <c r="K43" s="18"/>
      <c r="L43" s="19"/>
      <c r="M43" s="19"/>
    </row>
    <row r="44" ht="15" customHeight="1">
      <c r="A44" t="s" s="62">
        <v>48</v>
      </c>
      <c r="B44" s="69">
        <v>40500</v>
      </c>
      <c r="C44" s="69">
        <v>39800</v>
      </c>
      <c r="D44" s="67">
        <v>48.7939698492462</v>
      </c>
      <c r="E44" s="67">
        <v>1942</v>
      </c>
      <c r="F44" s="70">
        <v>52.8521663400827</v>
      </c>
      <c r="G44" s="88"/>
      <c r="H44" s="18"/>
      <c r="I44" s="18"/>
      <c r="J44" s="19"/>
      <c r="K44" s="18"/>
      <c r="L44" s="55"/>
      <c r="M44" s="55"/>
    </row>
    <row r="45" ht="16.6" customHeight="1">
      <c r="A45" t="s" s="66">
        <v>49</v>
      </c>
      <c r="B45" t="s" s="66">
        <v>76</v>
      </c>
      <c r="C45" t="s" s="66">
        <v>76</v>
      </c>
      <c r="D45" t="s" s="66">
        <v>76</v>
      </c>
      <c r="E45" t="s" s="66">
        <v>76</v>
      </c>
      <c r="F45" t="s" s="102">
        <v>76</v>
      </c>
      <c r="G45" s="87"/>
      <c r="H45" s="18"/>
      <c r="I45" s="18"/>
      <c r="J45" s="19"/>
      <c r="K45" s="18"/>
      <c r="L45" s="19"/>
      <c r="M45" s="19"/>
    </row>
    <row r="46" ht="16.6" customHeight="1">
      <c r="A46" t="s" s="66">
        <v>50</v>
      </c>
      <c r="B46" t="s" s="66">
        <v>76</v>
      </c>
      <c r="C46" t="s" s="66">
        <v>76</v>
      </c>
      <c r="D46" t="s" s="66">
        <v>76</v>
      </c>
      <c r="E46" t="s" s="66">
        <v>76</v>
      </c>
      <c r="F46" t="s" s="102">
        <v>76</v>
      </c>
      <c r="G46" s="87"/>
      <c r="H46" s="18"/>
      <c r="I46" s="18"/>
      <c r="J46" s="19"/>
      <c r="K46" s="18"/>
      <c r="L46" s="19"/>
      <c r="M46" s="19"/>
    </row>
    <row r="47" ht="16.6" customHeight="1">
      <c r="A47" t="s" s="74">
        <v>51</v>
      </c>
      <c r="B47" t="s" s="66">
        <v>76</v>
      </c>
      <c r="C47" t="s" s="66">
        <v>76</v>
      </c>
      <c r="D47" t="s" s="66">
        <v>76</v>
      </c>
      <c r="E47" t="s" s="66">
        <v>76</v>
      </c>
      <c r="F47" t="s" s="102">
        <v>76</v>
      </c>
      <c r="G47" s="87"/>
      <c r="H47" s="18"/>
      <c r="I47" s="18"/>
      <c r="J47" s="19"/>
      <c r="K47" s="18"/>
      <c r="L47" s="19"/>
      <c r="M47" s="19"/>
    </row>
    <row r="48" ht="16.6" customHeight="1">
      <c r="A48" t="s" s="66">
        <v>52</v>
      </c>
      <c r="B48" t="s" s="66">
        <v>76</v>
      </c>
      <c r="C48" t="s" s="66">
        <v>76</v>
      </c>
      <c r="D48" t="s" s="66">
        <v>76</v>
      </c>
      <c r="E48" t="s" s="66">
        <v>76</v>
      </c>
      <c r="F48" t="s" s="102">
        <v>76</v>
      </c>
      <c r="G48" s="87"/>
      <c r="H48" s="18"/>
      <c r="I48" s="18"/>
      <c r="J48" s="19"/>
      <c r="K48" s="18"/>
      <c r="L48" s="19"/>
      <c r="M48" s="19"/>
    </row>
    <row r="49" ht="16.6" customHeight="1">
      <c r="A49" t="s" s="66">
        <v>53</v>
      </c>
      <c r="B49" t="s" s="66">
        <v>76</v>
      </c>
      <c r="C49" t="s" s="66">
        <v>76</v>
      </c>
      <c r="D49" t="s" s="66">
        <v>76</v>
      </c>
      <c r="E49" t="s" s="66">
        <v>76</v>
      </c>
      <c r="F49" t="s" s="102">
        <v>76</v>
      </c>
      <c r="G49" s="87"/>
      <c r="H49" s="18"/>
      <c r="I49" s="18"/>
      <c r="J49" s="19"/>
      <c r="K49" s="18"/>
      <c r="L49" s="19"/>
      <c r="M49" s="19"/>
    </row>
    <row r="50" ht="16.6" customHeight="1">
      <c r="A50" t="s" s="66">
        <v>54</v>
      </c>
      <c r="B50" t="s" s="66">
        <v>76</v>
      </c>
      <c r="C50" t="s" s="66">
        <v>76</v>
      </c>
      <c r="D50" t="s" s="66">
        <v>76</v>
      </c>
      <c r="E50" t="s" s="66">
        <v>76</v>
      </c>
      <c r="F50" t="s" s="102">
        <v>76</v>
      </c>
      <c r="G50" s="87"/>
      <c r="H50" s="18"/>
      <c r="I50" s="18"/>
      <c r="J50" s="19"/>
      <c r="K50" s="18"/>
      <c r="L50" s="19"/>
      <c r="M50" s="19"/>
    </row>
    <row r="51" ht="16.6" customHeight="1">
      <c r="A51" t="s" s="66">
        <v>55</v>
      </c>
      <c r="B51" t="s" s="66">
        <v>76</v>
      </c>
      <c r="C51" t="s" s="66">
        <v>76</v>
      </c>
      <c r="D51" t="s" s="66">
        <v>76</v>
      </c>
      <c r="E51" t="s" s="66">
        <v>76</v>
      </c>
      <c r="F51" t="s" s="102">
        <v>76</v>
      </c>
      <c r="G51" s="87"/>
      <c r="H51" s="18"/>
      <c r="I51" s="18"/>
      <c r="J51" s="19"/>
      <c r="K51" s="18"/>
      <c r="L51" s="19"/>
      <c r="M51" s="19"/>
    </row>
    <row r="52" ht="16.6" customHeight="1">
      <c r="A52" t="s" s="66">
        <v>56</v>
      </c>
      <c r="B52" t="s" s="66">
        <v>76</v>
      </c>
      <c r="C52" t="s" s="66">
        <v>76</v>
      </c>
      <c r="D52" t="s" s="66">
        <v>76</v>
      </c>
      <c r="E52" t="s" s="66">
        <v>76</v>
      </c>
      <c r="F52" t="s" s="102">
        <v>76</v>
      </c>
      <c r="G52" s="87"/>
      <c r="H52" s="18"/>
      <c r="I52" s="18"/>
      <c r="J52" s="19"/>
      <c r="K52" s="18"/>
      <c r="L52" s="19"/>
      <c r="M52" s="19"/>
    </row>
    <row r="53" ht="16.6" customHeight="1">
      <c r="A53" t="s" s="66">
        <v>57</v>
      </c>
      <c r="B53" t="s" s="66">
        <v>76</v>
      </c>
      <c r="C53" t="s" s="66">
        <v>76</v>
      </c>
      <c r="D53" t="s" s="66">
        <v>76</v>
      </c>
      <c r="E53" t="s" s="66">
        <v>76</v>
      </c>
      <c r="F53" t="s" s="102">
        <v>76</v>
      </c>
      <c r="G53" s="87"/>
      <c r="H53" s="18"/>
      <c r="I53" s="18"/>
      <c r="J53" s="19"/>
      <c r="K53" s="18"/>
      <c r="L53" s="19"/>
      <c r="M53" s="19"/>
    </row>
    <row r="54" ht="16.6" customHeight="1">
      <c r="A54" t="s" s="66">
        <v>58</v>
      </c>
      <c r="B54" s="69">
        <v>9000</v>
      </c>
      <c r="C54" s="69">
        <v>8800</v>
      </c>
      <c r="D54" s="67">
        <v>36</v>
      </c>
      <c r="E54" s="67">
        <v>317</v>
      </c>
      <c r="F54" s="68">
        <v>8.627258872196821</v>
      </c>
      <c r="G54" s="87"/>
      <c r="H54" s="18"/>
      <c r="I54" s="18"/>
      <c r="J54" s="19"/>
      <c r="K54" s="18"/>
      <c r="L54" s="19"/>
      <c r="M54" s="19"/>
    </row>
    <row r="55" ht="15" customHeight="1">
      <c r="A55" t="s" s="62">
        <v>59</v>
      </c>
      <c r="B55" s="69">
        <v>11000</v>
      </c>
      <c r="C55" s="69">
        <v>10800</v>
      </c>
      <c r="D55" s="67">
        <v>38</v>
      </c>
      <c r="E55" s="67">
        <v>410</v>
      </c>
      <c r="F55" s="70">
        <v>11.1582843457435</v>
      </c>
      <c r="G55" s="88"/>
      <c r="H55" s="18"/>
      <c r="I55" s="18"/>
      <c r="J55" s="19"/>
      <c r="K55" s="18"/>
      <c r="L55" s="55"/>
      <c r="M55" s="55"/>
    </row>
    <row r="56" ht="15" customHeight="1">
      <c r="A56" t="s" s="66">
        <v>60</v>
      </c>
      <c r="B56" s="69">
        <v>115000</v>
      </c>
      <c r="C56" s="69">
        <v>113000</v>
      </c>
      <c r="D56" s="67">
        <v>50.5752212389381</v>
      </c>
      <c r="E56" s="67">
        <v>5715</v>
      </c>
      <c r="F56" s="70">
        <v>155.535597648596</v>
      </c>
      <c r="G56" s="88"/>
      <c r="H56" s="18"/>
      <c r="I56" s="18"/>
      <c r="J56" s="19"/>
      <c r="K56" s="18"/>
      <c r="L56" s="55"/>
      <c r="M56" s="55"/>
    </row>
    <row r="57" ht="15" customHeight="1">
      <c r="A57" s="89"/>
      <c r="B57" s="90"/>
      <c r="C57" s="90"/>
      <c r="D57" s="91"/>
      <c r="E57" s="92"/>
      <c r="F57" s="93"/>
      <c r="G57" s="6"/>
      <c r="H57" s="18"/>
      <c r="I57" s="18"/>
      <c r="J57" s="19"/>
      <c r="K57" s="18"/>
      <c r="L57" s="3"/>
      <c r="M57" s="3"/>
    </row>
    <row r="58" ht="210.75" customHeight="1">
      <c r="A58" t="s" s="34">
        <v>62</v>
      </c>
      <c r="B58" s="59"/>
      <c r="C58" s="59"/>
      <c r="D58" s="59"/>
      <c r="E58" s="59"/>
      <c r="F58" s="59"/>
      <c r="G58" s="6"/>
      <c r="H58" s="6"/>
      <c r="I58" s="6"/>
      <c r="J58" s="3"/>
      <c r="K58" s="3"/>
      <c r="L58" s="3"/>
      <c r="M58" s="3"/>
    </row>
    <row r="59" ht="15" customHeight="1">
      <c r="A59" s="6"/>
      <c r="B59" s="37"/>
      <c r="C59" s="37"/>
      <c r="D59" s="38"/>
      <c r="E59" s="37"/>
      <c r="F59" s="19"/>
      <c r="G59" s="6"/>
      <c r="H59" s="6"/>
      <c r="I59" s="6"/>
      <c r="J59" s="3"/>
      <c r="K59" s="3"/>
      <c r="L59" s="3"/>
      <c r="M59" s="3"/>
    </row>
    <row r="60" ht="15" customHeight="1">
      <c r="A60" t="s" s="39">
        <v>63</v>
      </c>
      <c r="B60" s="37"/>
      <c r="C60" s="37"/>
      <c r="D60" s="38"/>
      <c r="E60" s="37"/>
      <c r="F60" s="19"/>
      <c r="G60" s="6"/>
      <c r="H60" s="6"/>
      <c r="I60" s="6"/>
      <c r="J60" s="3"/>
      <c r="K60" s="3"/>
      <c r="L60" s="3"/>
      <c r="M60" s="3"/>
    </row>
    <row r="61" ht="16.6" customHeight="1">
      <c r="A61" s="40"/>
      <c r="B61" s="37"/>
      <c r="C61" s="37"/>
      <c r="D61" s="38"/>
      <c r="E61" s="37"/>
      <c r="F61" s="19"/>
      <c r="G61" s="6"/>
      <c r="H61" s="6"/>
      <c r="I61" s="6"/>
      <c r="J61" s="3"/>
      <c r="K61" s="3"/>
      <c r="L61" s="3"/>
      <c r="M61" s="3"/>
    </row>
    <row r="62" ht="16.6" customHeight="1">
      <c r="A62" s="41"/>
      <c r="B62" s="37"/>
      <c r="C62" s="37"/>
      <c r="D62" s="38"/>
      <c r="E62" s="37"/>
      <c r="F62" s="19"/>
      <c r="G62" s="6"/>
      <c r="H62" s="6"/>
      <c r="I62" s="6"/>
      <c r="J62" s="3"/>
      <c r="K62" s="3"/>
      <c r="L62" s="3"/>
      <c r="M62" s="3"/>
    </row>
    <row r="63" ht="16.6" customHeight="1">
      <c r="A63" s="6"/>
      <c r="B63" s="37"/>
      <c r="C63" s="37"/>
      <c r="D63" s="38"/>
      <c r="E63" s="37"/>
      <c r="F63" s="19"/>
      <c r="G63" s="6"/>
      <c r="H63" s="6"/>
      <c r="I63" s="6"/>
      <c r="J63" s="3"/>
      <c r="K63" s="3"/>
      <c r="L63" s="3"/>
      <c r="M63" s="3"/>
    </row>
    <row r="64" ht="16.6" customHeight="1">
      <c r="A64" s="6"/>
      <c r="B64" s="37"/>
      <c r="C64" s="37"/>
      <c r="D64" s="38"/>
      <c r="E64" s="37"/>
      <c r="F64" s="19"/>
      <c r="G64" s="6"/>
      <c r="H64" s="6"/>
      <c r="I64" s="6"/>
      <c r="J64" s="3"/>
      <c r="K64" s="3"/>
      <c r="L64" s="3"/>
      <c r="M64" s="3"/>
    </row>
    <row r="65" ht="16.6" customHeight="1">
      <c r="A65" s="6"/>
      <c r="B65" s="37"/>
      <c r="C65" s="37"/>
      <c r="D65" s="38"/>
      <c r="E65" s="37"/>
      <c r="F65" s="19"/>
      <c r="G65" s="6"/>
      <c r="H65" s="6"/>
      <c r="I65" s="6"/>
      <c r="J65" s="3"/>
      <c r="K65" s="3"/>
      <c r="L65" s="3"/>
      <c r="M65" s="3"/>
    </row>
    <row r="66" ht="16.6" customHeight="1">
      <c r="A66" s="6"/>
      <c r="B66" s="6"/>
      <c r="C66" s="6"/>
      <c r="D66" s="38"/>
      <c r="E66" s="37"/>
      <c r="F66" s="19"/>
      <c r="G66" s="6"/>
      <c r="H66" s="6"/>
      <c r="I66" s="6"/>
      <c r="J66" s="3"/>
      <c r="K66" s="3"/>
      <c r="L66" s="3"/>
      <c r="M66" s="3"/>
    </row>
    <row r="67" ht="16.6" customHeight="1">
      <c r="A67" s="6"/>
      <c r="B67" s="6"/>
      <c r="C67" s="6"/>
      <c r="D67" s="38"/>
      <c r="E67" s="37"/>
      <c r="F67" s="19"/>
      <c r="G67" s="6"/>
      <c r="H67" s="6"/>
      <c r="I67" s="6"/>
      <c r="J67" s="3"/>
      <c r="K67" s="3"/>
      <c r="L67" s="3"/>
      <c r="M67" s="3"/>
    </row>
    <row r="68" ht="16.6" customHeight="1">
      <c r="A68" s="6"/>
      <c r="B68" s="6"/>
      <c r="C68" s="6"/>
      <c r="D68" s="38"/>
      <c r="E68" s="37"/>
      <c r="F68" s="19"/>
      <c r="G68" s="6"/>
      <c r="H68" s="6"/>
      <c r="I68" s="6"/>
      <c r="J68" s="3"/>
      <c r="K68" s="3"/>
      <c r="L68" s="3"/>
      <c r="M68" s="3"/>
    </row>
    <row r="69" ht="16.6" customHeight="1">
      <c r="A69" s="6"/>
      <c r="B69" s="6"/>
      <c r="C69" s="6"/>
      <c r="D69" s="38"/>
      <c r="E69" s="37"/>
      <c r="F69" s="19"/>
      <c r="G69" s="6"/>
      <c r="H69" s="6"/>
      <c r="I69" s="6"/>
      <c r="J69" s="3"/>
      <c r="K69" s="3"/>
      <c r="L69" s="3"/>
      <c r="M69" s="3"/>
    </row>
    <row r="70" ht="16.6" customHeight="1">
      <c r="A70" s="6"/>
      <c r="B70" s="6"/>
      <c r="C70" s="6"/>
      <c r="D70" s="38"/>
      <c r="E70" s="37"/>
      <c r="F70" s="19"/>
      <c r="G70" s="6"/>
      <c r="H70" s="6"/>
      <c r="I70" s="6"/>
      <c r="J70" s="3"/>
      <c r="K70" s="3"/>
      <c r="L70" s="3"/>
      <c r="M70" s="3"/>
    </row>
    <row r="71" ht="16.6" customHeight="1">
      <c r="A71" s="6"/>
      <c r="B71" s="6"/>
      <c r="C71" s="6"/>
      <c r="D71" s="38"/>
      <c r="E71" s="6"/>
      <c r="F71" s="19"/>
      <c r="G71" s="6"/>
      <c r="H71" s="6"/>
      <c r="I71" s="6"/>
      <c r="J71" s="3"/>
      <c r="K71" s="3"/>
      <c r="L71" s="3"/>
      <c r="M71" s="3"/>
    </row>
    <row r="72" ht="16.6" customHeight="1">
      <c r="A72" s="6"/>
      <c r="B72" s="6"/>
      <c r="C72" s="6"/>
      <c r="D72" s="38"/>
      <c r="E72" s="6"/>
      <c r="F72" s="19"/>
      <c r="G72" s="6"/>
      <c r="H72" s="6"/>
      <c r="I72" s="6"/>
      <c r="J72" s="3"/>
      <c r="K72" s="3"/>
      <c r="L72" s="3"/>
      <c r="M72" s="3"/>
    </row>
    <row r="73" ht="16.6" customHeight="1">
      <c r="A73" s="6"/>
      <c r="B73" s="6"/>
      <c r="C73" s="6"/>
      <c r="D73" s="38"/>
      <c r="E73" s="6"/>
      <c r="F73" s="19"/>
      <c r="G73" s="6"/>
      <c r="H73" s="6"/>
      <c r="I73" s="6"/>
      <c r="J73" s="3"/>
      <c r="K73" s="3"/>
      <c r="L73" s="3"/>
      <c r="M73" s="3"/>
    </row>
    <row r="74" ht="16.6" customHeight="1">
      <c r="A74" s="6"/>
      <c r="B74" s="6"/>
      <c r="C74" s="6"/>
      <c r="D74" s="38"/>
      <c r="E74" s="6"/>
      <c r="F74" s="19"/>
      <c r="G74" s="6"/>
      <c r="H74" s="6"/>
      <c r="I74" s="6"/>
      <c r="J74" s="3"/>
      <c r="K74" s="3"/>
      <c r="L74" s="3"/>
      <c r="M74" s="3"/>
    </row>
    <row r="75" ht="16.6" customHeight="1">
      <c r="A75" s="6"/>
      <c r="B75" s="6"/>
      <c r="C75" s="6"/>
      <c r="D75" s="38"/>
      <c r="E75" s="6"/>
      <c r="F75" s="19"/>
      <c r="G75" s="6"/>
      <c r="H75" s="6"/>
      <c r="I75" s="6"/>
      <c r="J75" s="3"/>
      <c r="K75" s="3"/>
      <c r="L75" s="3"/>
      <c r="M75" s="3"/>
    </row>
    <row r="76" ht="16.6" customHeight="1">
      <c r="A76" s="6"/>
      <c r="B76" s="3"/>
      <c r="C76" s="3"/>
      <c r="D76" s="3"/>
      <c r="E76" s="6"/>
      <c r="F76" s="19"/>
      <c r="G76" s="6"/>
      <c r="H76" s="6"/>
      <c r="I76" s="6"/>
      <c r="J76" s="3"/>
      <c r="K76" s="3"/>
      <c r="L76" s="3"/>
      <c r="M76" s="3"/>
    </row>
    <row r="77" ht="16.6" customHeight="1">
      <c r="A77" s="6"/>
      <c r="B77" s="3"/>
      <c r="C77" s="3"/>
      <c r="D77" s="3"/>
      <c r="E77" s="6"/>
      <c r="F77" s="19"/>
      <c r="G77" s="6"/>
      <c r="H77" s="6"/>
      <c r="I77" s="6"/>
      <c r="J77" s="3"/>
      <c r="K77" s="3"/>
      <c r="L77" s="3"/>
      <c r="M77" s="3"/>
    </row>
    <row r="78" ht="16.6" customHeight="1">
      <c r="A78" s="6"/>
      <c r="B78" s="3"/>
      <c r="C78" s="3"/>
      <c r="D78" s="3"/>
      <c r="E78" s="6"/>
      <c r="F78" s="19"/>
      <c r="G78" s="6"/>
      <c r="H78" s="6"/>
      <c r="I78" s="6"/>
      <c r="J78" s="3"/>
      <c r="K78" s="3"/>
      <c r="L78" s="3"/>
      <c r="M78" s="3"/>
    </row>
    <row r="79" ht="16.6" customHeight="1">
      <c r="A79" s="6"/>
      <c r="B79" s="3"/>
      <c r="C79" s="3"/>
      <c r="D79" s="3"/>
      <c r="E79" s="6"/>
      <c r="F79" s="19"/>
      <c r="G79" s="6"/>
      <c r="H79" s="6"/>
      <c r="I79" s="6"/>
      <c r="J79" s="3"/>
      <c r="K79" s="3"/>
      <c r="L79" s="3"/>
      <c r="M79" s="3"/>
    </row>
    <row r="80" ht="16.6" customHeight="1">
      <c r="A80" s="6"/>
      <c r="B80" s="3"/>
      <c r="C80" s="3"/>
      <c r="D80" s="3"/>
      <c r="E80" s="6"/>
      <c r="F80" s="19"/>
      <c r="G80" s="6"/>
      <c r="H80" s="6"/>
      <c r="I80" s="6"/>
      <c r="J80" s="3"/>
      <c r="K80" s="3"/>
      <c r="L80" s="3"/>
      <c r="M80" s="3"/>
    </row>
    <row r="81" ht="16.6" customHeight="1">
      <c r="A81" s="6"/>
      <c r="B81" s="3"/>
      <c r="C81" s="3"/>
      <c r="D81" s="3"/>
      <c r="E81" s="3"/>
      <c r="F81" s="3"/>
      <c r="G81" s="6"/>
      <c r="H81" s="6"/>
      <c r="I81" s="6"/>
      <c r="J81" s="3"/>
      <c r="K81" s="3"/>
      <c r="L81" s="3"/>
      <c r="M81" s="3"/>
    </row>
    <row r="82" ht="16.6" customHeight="1">
      <c r="A82" s="6"/>
      <c r="B82" s="3"/>
      <c r="C82" s="3"/>
      <c r="D82" s="3"/>
      <c r="E82" s="3"/>
      <c r="F82" s="3"/>
      <c r="G82" s="6"/>
      <c r="H82" s="6"/>
      <c r="I82" s="6"/>
      <c r="J82" s="3"/>
      <c r="K82" s="3"/>
      <c r="L82" s="3"/>
      <c r="M82" s="3"/>
    </row>
    <row r="83" ht="16.6" customHeight="1">
      <c r="A83" s="6"/>
      <c r="B83" s="3"/>
      <c r="C83" s="3"/>
      <c r="D83" s="3"/>
      <c r="E83" s="3"/>
      <c r="F83" s="3"/>
      <c r="G83" s="6"/>
      <c r="H83" s="6"/>
      <c r="I83" s="6"/>
      <c r="J83" s="3"/>
      <c r="K83" s="3"/>
      <c r="L83" s="3"/>
      <c r="M83" s="3"/>
    </row>
    <row r="84" ht="16.6" customHeight="1">
      <c r="A84" s="6"/>
      <c r="B84" s="3"/>
      <c r="C84" s="3"/>
      <c r="D84" s="3"/>
      <c r="E84" s="3"/>
      <c r="F84" s="3"/>
      <c r="G84" s="6"/>
      <c r="H84" s="6"/>
      <c r="I84" s="6"/>
      <c r="J84" s="3"/>
      <c r="K84" s="3"/>
      <c r="L84" s="3"/>
      <c r="M84" s="3"/>
    </row>
    <row r="85" ht="16.6" customHeight="1">
      <c r="A85" s="6"/>
      <c r="B85" s="3"/>
      <c r="C85" s="3"/>
      <c r="D85" s="3"/>
      <c r="E85" s="3"/>
      <c r="F85" s="3"/>
      <c r="G85" s="6"/>
      <c r="H85" s="6"/>
      <c r="I85" s="6"/>
      <c r="J85" s="3"/>
      <c r="K85" s="3"/>
      <c r="L85" s="3"/>
      <c r="M85"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M85"/>
  <sheetViews>
    <sheetView workbookViewId="0" showGridLines="0" defaultGridColor="1"/>
  </sheetViews>
  <sheetFormatPr defaultColWidth="9.71429" defaultRowHeight="14.25" customHeight="1" outlineLevelRow="0" outlineLevelCol="0"/>
  <cols>
    <col min="1" max="1" width="28" style="103" customWidth="1"/>
    <col min="2" max="2" width="12.1562" style="103" customWidth="1"/>
    <col min="3" max="3" width="11.2891" style="103" customWidth="1"/>
    <col min="4" max="4" width="15.2891" style="103" customWidth="1"/>
    <col min="5" max="6" width="13.5781" style="103" customWidth="1"/>
    <col min="7" max="9" width="9.86719" style="103" customWidth="1"/>
    <col min="10" max="10" width="15.7344" style="103" customWidth="1"/>
    <col min="11" max="11" width="11.5781" style="103" customWidth="1"/>
    <col min="12" max="13" width="9.86719" style="103" customWidth="1"/>
    <col min="14" max="16384" width="9.73438" style="103" customWidth="1"/>
  </cols>
  <sheetData>
    <row r="1" ht="21" customHeight="1">
      <c r="A1" t="s" s="84">
        <v>85</v>
      </c>
      <c r="B1" s="85"/>
      <c r="C1" s="85"/>
      <c r="D1" s="85"/>
      <c r="E1" s="85"/>
      <c r="F1" s="85"/>
      <c r="G1" s="6"/>
      <c r="H1" s="6"/>
      <c r="I1" s="6"/>
      <c r="J1" s="3"/>
      <c r="K1" s="3"/>
      <c r="L1" s="3"/>
      <c r="M1" s="3"/>
    </row>
    <row r="2" ht="30" customHeight="1">
      <c r="A2" s="63"/>
      <c r="B2" t="s" s="65">
        <v>2</v>
      </c>
      <c r="C2" t="s" s="65">
        <v>3</v>
      </c>
      <c r="D2" t="s" s="65">
        <v>4</v>
      </c>
      <c r="E2" t="s" s="65">
        <v>5</v>
      </c>
      <c r="F2" t="s" s="65">
        <v>6</v>
      </c>
      <c r="G2" s="86"/>
      <c r="H2" s="6"/>
      <c r="I2" s="6"/>
      <c r="J2" s="3"/>
      <c r="K2" s="3"/>
      <c r="L2" s="3"/>
      <c r="M2" s="3"/>
    </row>
    <row r="3" ht="16.6" customHeight="1">
      <c r="A3" t="s" s="66">
        <v>7</v>
      </c>
      <c r="B3" s="64">
        <v>3000</v>
      </c>
      <c r="C3" s="64">
        <v>3000</v>
      </c>
      <c r="D3" s="64">
        <v>71.8</v>
      </c>
      <c r="E3" s="67">
        <v>215.4</v>
      </c>
      <c r="F3" s="68">
        <v>5.86218158066623</v>
      </c>
      <c r="G3" s="87"/>
      <c r="H3" s="6"/>
      <c r="I3" s="6"/>
      <c r="J3" s="3"/>
      <c r="K3" s="3"/>
      <c r="L3" s="19"/>
      <c r="M3" s="19"/>
    </row>
    <row r="4" ht="16.6" customHeight="1">
      <c r="A4" t="s" s="66">
        <v>8</v>
      </c>
      <c r="B4" s="69">
        <v>800</v>
      </c>
      <c r="C4" s="69">
        <v>800</v>
      </c>
      <c r="D4" s="69">
        <v>66</v>
      </c>
      <c r="E4" s="67">
        <v>52.8</v>
      </c>
      <c r="F4" s="68">
        <v>1.43696930111039</v>
      </c>
      <c r="G4" s="87"/>
      <c r="H4" s="18"/>
      <c r="I4" s="18"/>
      <c r="J4" s="18"/>
      <c r="K4" s="18"/>
      <c r="L4" s="19"/>
      <c r="M4" s="19"/>
    </row>
    <row r="5" ht="16.6" customHeight="1">
      <c r="A5" t="s" s="66">
        <v>9</v>
      </c>
      <c r="B5" t="s" s="66">
        <v>76</v>
      </c>
      <c r="C5" t="s" s="66">
        <v>76</v>
      </c>
      <c r="D5" t="s" s="66">
        <v>76</v>
      </c>
      <c r="E5" t="s" s="66">
        <v>76</v>
      </c>
      <c r="F5" t="s" s="102">
        <v>76</v>
      </c>
      <c r="G5" s="87"/>
      <c r="H5" s="18"/>
      <c r="I5" s="18"/>
      <c r="J5" s="18"/>
      <c r="K5" s="18"/>
      <c r="L5" s="19"/>
      <c r="M5" s="19"/>
    </row>
    <row r="6" ht="16.6" customHeight="1">
      <c r="A6" t="s" s="66">
        <v>10</v>
      </c>
      <c r="B6" t="s" s="66">
        <v>76</v>
      </c>
      <c r="C6" t="s" s="66">
        <v>76</v>
      </c>
      <c r="D6" t="s" s="66">
        <v>76</v>
      </c>
      <c r="E6" t="s" s="66">
        <v>76</v>
      </c>
      <c r="F6" t="s" s="102">
        <v>76</v>
      </c>
      <c r="G6" s="87"/>
      <c r="H6" s="18"/>
      <c r="I6" s="18"/>
      <c r="J6" s="18"/>
      <c r="K6" s="18"/>
      <c r="L6" s="19"/>
      <c r="M6" s="19"/>
    </row>
    <row r="7" ht="16.6" customHeight="1">
      <c r="A7" t="s" s="66">
        <v>11</v>
      </c>
      <c r="B7" s="69">
        <v>1000</v>
      </c>
      <c r="C7" s="69">
        <v>1000</v>
      </c>
      <c r="D7" s="67">
        <v>44</v>
      </c>
      <c r="E7" s="67">
        <v>44</v>
      </c>
      <c r="F7" s="68">
        <v>1.19747441759199</v>
      </c>
      <c r="G7" s="87"/>
      <c r="H7" s="18"/>
      <c r="I7" s="18"/>
      <c r="J7" s="19"/>
      <c r="K7" s="18"/>
      <c r="L7" s="19"/>
      <c r="M7" s="19"/>
    </row>
    <row r="8" ht="16.6" customHeight="1">
      <c r="A8" t="s" s="66">
        <v>12</v>
      </c>
      <c r="B8" s="69">
        <v>200</v>
      </c>
      <c r="C8" s="69">
        <v>200</v>
      </c>
      <c r="D8" s="67">
        <v>27</v>
      </c>
      <c r="E8" s="67">
        <v>5.4</v>
      </c>
      <c r="F8" s="68">
        <v>0.146962769431744</v>
      </c>
      <c r="G8" s="87"/>
      <c r="H8" s="18"/>
      <c r="I8" s="18"/>
      <c r="J8" s="19"/>
      <c r="K8" s="18"/>
      <c r="L8" s="19"/>
      <c r="M8" s="19"/>
    </row>
    <row r="9" ht="16.6" customHeight="1">
      <c r="A9" t="s" s="66">
        <v>13</v>
      </c>
      <c r="B9" s="69">
        <v>200</v>
      </c>
      <c r="C9" s="69">
        <v>200</v>
      </c>
      <c r="D9" s="67">
        <v>23</v>
      </c>
      <c r="E9" s="67">
        <v>4.6</v>
      </c>
      <c r="F9" s="68">
        <v>0.125190507293708</v>
      </c>
      <c r="G9" s="87"/>
      <c r="H9" s="18"/>
      <c r="I9" s="18"/>
      <c r="J9" s="19"/>
      <c r="K9" s="18"/>
      <c r="L9" s="19"/>
      <c r="M9" s="19"/>
    </row>
    <row r="10" ht="16.6" customHeight="1">
      <c r="A10" t="s" s="66">
        <v>14</v>
      </c>
      <c r="B10" s="69">
        <v>200</v>
      </c>
      <c r="C10" s="69">
        <v>200</v>
      </c>
      <c r="D10" s="67">
        <v>35</v>
      </c>
      <c r="E10" s="67">
        <v>7</v>
      </c>
      <c r="F10" s="68">
        <v>0.190507293707816</v>
      </c>
      <c r="G10" s="87"/>
      <c r="H10" s="18"/>
      <c r="I10" s="18"/>
      <c r="J10" s="19"/>
      <c r="K10" s="18"/>
      <c r="L10" s="19"/>
      <c r="M10" s="19"/>
    </row>
    <row r="11" ht="16.6" customHeight="1">
      <c r="A11" t="s" s="66">
        <v>15</v>
      </c>
      <c r="B11" s="69">
        <v>200</v>
      </c>
      <c r="C11" s="69">
        <v>200</v>
      </c>
      <c r="D11" s="67">
        <v>41</v>
      </c>
      <c r="E11" s="67">
        <v>8.199999999999999</v>
      </c>
      <c r="F11" s="68">
        <v>0.22316568691487</v>
      </c>
      <c r="G11" s="87"/>
      <c r="H11" s="18"/>
      <c r="I11" s="18"/>
      <c r="J11" s="19"/>
      <c r="K11" s="18"/>
      <c r="L11" s="19"/>
      <c r="M11" s="19"/>
    </row>
    <row r="12" ht="16.6" customHeight="1">
      <c r="A12" t="s" s="66">
        <v>16</v>
      </c>
      <c r="B12" s="69">
        <v>600</v>
      </c>
      <c r="C12" s="69">
        <v>600</v>
      </c>
      <c r="D12" s="67">
        <v>48</v>
      </c>
      <c r="E12" s="67">
        <v>28.8</v>
      </c>
      <c r="F12" s="68">
        <v>0.783801436969301</v>
      </c>
      <c r="G12" s="87"/>
      <c r="H12" s="18"/>
      <c r="I12" s="18"/>
      <c r="J12" s="19"/>
      <c r="K12" s="18"/>
      <c r="L12" s="19"/>
      <c r="M12" s="19"/>
    </row>
    <row r="13" ht="15" customHeight="1">
      <c r="A13" t="s" s="62">
        <v>17</v>
      </c>
      <c r="B13" s="69">
        <v>6200</v>
      </c>
      <c r="C13" s="69">
        <v>6200</v>
      </c>
      <c r="D13" s="67">
        <v>59.0645161290323</v>
      </c>
      <c r="E13" s="67">
        <v>366.2</v>
      </c>
      <c r="F13" s="70">
        <v>9.966252993686039</v>
      </c>
      <c r="G13" s="88"/>
      <c r="H13" s="18"/>
      <c r="I13" s="18"/>
      <c r="J13" s="19"/>
      <c r="K13" s="18"/>
      <c r="L13" s="55"/>
      <c r="M13" s="55"/>
    </row>
    <row r="14" ht="16.6" customHeight="1">
      <c r="A14" t="s" s="66">
        <v>18</v>
      </c>
      <c r="B14" s="69">
        <v>7500</v>
      </c>
      <c r="C14" s="69">
        <v>7500</v>
      </c>
      <c r="D14" s="67">
        <v>51</v>
      </c>
      <c r="E14" s="67">
        <v>382.5</v>
      </c>
      <c r="F14" s="68">
        <v>10.4098628347485</v>
      </c>
      <c r="G14" s="87"/>
      <c r="H14" s="18"/>
      <c r="I14" s="18"/>
      <c r="J14" s="19"/>
      <c r="K14" s="18"/>
      <c r="L14" s="19"/>
      <c r="M14" s="19"/>
    </row>
    <row r="15" ht="16.6" customHeight="1">
      <c r="A15" t="s" s="66">
        <v>19</v>
      </c>
      <c r="B15" s="69">
        <v>10000</v>
      </c>
      <c r="C15" s="69">
        <v>10000</v>
      </c>
      <c r="D15" s="67">
        <v>58</v>
      </c>
      <c r="E15" s="67">
        <v>580</v>
      </c>
      <c r="F15" s="68">
        <v>15.7848900500762</v>
      </c>
      <c r="G15" s="87"/>
      <c r="H15" s="18"/>
      <c r="I15" s="18"/>
      <c r="J15" s="19"/>
      <c r="K15" s="18"/>
      <c r="L15" s="19"/>
      <c r="M15" s="19"/>
    </row>
    <row r="16" ht="16.6" customHeight="1">
      <c r="A16" t="s" s="66">
        <v>20</v>
      </c>
      <c r="B16" s="69">
        <v>6500</v>
      </c>
      <c r="C16" s="69">
        <v>6500</v>
      </c>
      <c r="D16" s="67">
        <v>52</v>
      </c>
      <c r="E16" s="67">
        <v>338</v>
      </c>
      <c r="F16" s="68">
        <v>9.198780753320269</v>
      </c>
      <c r="G16" s="87"/>
      <c r="H16" s="18"/>
      <c r="I16" s="18"/>
      <c r="J16" s="19"/>
      <c r="K16" s="18"/>
      <c r="L16" s="19"/>
      <c r="M16" s="19"/>
    </row>
    <row r="17" ht="16.6" customHeight="1">
      <c r="A17" t="s" s="66">
        <v>21</v>
      </c>
      <c r="B17" s="69">
        <v>200</v>
      </c>
      <c r="C17" s="69">
        <v>200</v>
      </c>
      <c r="D17" s="67">
        <v>41</v>
      </c>
      <c r="E17" s="67">
        <v>8.199999999999999</v>
      </c>
      <c r="F17" s="68">
        <v>0.22316568691487</v>
      </c>
      <c r="G17" s="87"/>
      <c r="H17" s="18"/>
      <c r="I17" s="18"/>
      <c r="J17" s="19"/>
      <c r="K17" s="18"/>
      <c r="L17" s="19"/>
      <c r="M17" s="19"/>
    </row>
    <row r="18" ht="16.6" customHeight="1">
      <c r="A18" t="s" s="66">
        <v>22</v>
      </c>
      <c r="B18" s="69">
        <v>3500</v>
      </c>
      <c r="C18" s="69">
        <v>3500</v>
      </c>
      <c r="D18" s="67">
        <v>52</v>
      </c>
      <c r="E18" s="67">
        <v>182</v>
      </c>
      <c r="F18" s="68">
        <v>4.95318963640322</v>
      </c>
      <c r="G18" s="87"/>
      <c r="H18" s="18"/>
      <c r="I18" s="18"/>
      <c r="J18" s="19"/>
      <c r="K18" s="18"/>
      <c r="L18" s="19"/>
      <c r="M18" s="19"/>
    </row>
    <row r="19" ht="16.6" customHeight="1">
      <c r="A19" t="s" s="66">
        <v>23</v>
      </c>
      <c r="B19" s="69">
        <v>500</v>
      </c>
      <c r="C19" s="69">
        <v>500</v>
      </c>
      <c r="D19" s="67">
        <v>52</v>
      </c>
      <c r="E19" s="67">
        <v>26</v>
      </c>
      <c r="F19" s="68">
        <v>0.707598519486175</v>
      </c>
      <c r="G19" s="87"/>
      <c r="H19" s="18"/>
      <c r="I19" s="18"/>
      <c r="J19" s="19"/>
      <c r="K19" s="18"/>
      <c r="L19" s="19"/>
      <c r="M19" s="19"/>
    </row>
    <row r="20" ht="16.6" customHeight="1">
      <c r="A20" t="s" s="66">
        <v>24</v>
      </c>
      <c r="B20" s="69">
        <v>6500</v>
      </c>
      <c r="C20" s="69">
        <v>6500</v>
      </c>
      <c r="D20" s="67">
        <v>61</v>
      </c>
      <c r="E20" s="67">
        <v>396.5</v>
      </c>
      <c r="F20" s="68">
        <v>10.7908774221642</v>
      </c>
      <c r="G20" s="87"/>
      <c r="H20" s="18"/>
      <c r="I20" s="18"/>
      <c r="J20" s="19"/>
      <c r="K20" s="18"/>
      <c r="L20" s="19"/>
      <c r="M20" s="19"/>
    </row>
    <row r="21" ht="16.6" customHeight="1">
      <c r="A21" t="s" s="66">
        <v>25</v>
      </c>
      <c r="B21" s="69">
        <v>24000</v>
      </c>
      <c r="C21" s="69">
        <v>24000</v>
      </c>
      <c r="D21" s="67">
        <v>53.8</v>
      </c>
      <c r="E21" s="67">
        <v>1291.2</v>
      </c>
      <c r="F21" s="68">
        <v>35.1404310907903</v>
      </c>
      <c r="G21" s="87"/>
      <c r="H21" s="18"/>
      <c r="I21" s="18"/>
      <c r="J21" s="19"/>
      <c r="K21" s="18"/>
      <c r="L21" s="19"/>
      <c r="M21" s="19"/>
    </row>
    <row r="22" ht="16.6" customHeight="1">
      <c r="A22" t="s" s="66">
        <v>26</v>
      </c>
      <c r="B22" s="69">
        <v>4000</v>
      </c>
      <c r="C22" s="69">
        <v>4000</v>
      </c>
      <c r="D22" s="67">
        <v>55</v>
      </c>
      <c r="E22" s="67">
        <v>220</v>
      </c>
      <c r="F22" s="68">
        <v>5.98737208795994</v>
      </c>
      <c r="G22" s="87"/>
      <c r="H22" s="18"/>
      <c r="I22" s="18"/>
      <c r="J22" s="19"/>
      <c r="K22" s="18"/>
      <c r="L22" s="19"/>
      <c r="M22" s="19"/>
    </row>
    <row r="23" ht="16.6" customHeight="1">
      <c r="A23" t="s" s="66">
        <v>27</v>
      </c>
      <c r="B23" s="69">
        <v>9500</v>
      </c>
      <c r="C23" s="69">
        <v>9500</v>
      </c>
      <c r="D23" s="67">
        <v>58.8</v>
      </c>
      <c r="E23" s="67">
        <v>558.6</v>
      </c>
      <c r="F23" s="68">
        <v>15.2024820378837</v>
      </c>
      <c r="G23" s="87"/>
      <c r="H23" s="18"/>
      <c r="I23" s="18"/>
      <c r="J23" s="19"/>
      <c r="K23" s="18"/>
      <c r="L23" s="19"/>
      <c r="M23" s="19"/>
    </row>
    <row r="24" ht="15" customHeight="1">
      <c r="A24" t="s" s="62">
        <v>28</v>
      </c>
      <c r="B24" s="69">
        <v>72200</v>
      </c>
      <c r="C24" s="69">
        <v>72200</v>
      </c>
      <c r="D24" s="67">
        <v>55.1662049861496</v>
      </c>
      <c r="E24" s="67">
        <v>3983</v>
      </c>
      <c r="F24" s="70">
        <v>108.398650119747</v>
      </c>
      <c r="G24" s="88"/>
      <c r="H24" s="18"/>
      <c r="I24" s="18"/>
      <c r="J24" s="19"/>
      <c r="K24" s="18"/>
      <c r="L24" s="55"/>
      <c r="M24" s="55"/>
    </row>
    <row r="25" ht="16.6" customHeight="1">
      <c r="A25" t="s" s="66">
        <v>29</v>
      </c>
      <c r="B25" s="69">
        <v>500</v>
      </c>
      <c r="C25" s="69">
        <v>500</v>
      </c>
      <c r="D25" s="67">
        <v>42</v>
      </c>
      <c r="E25" s="67">
        <v>21</v>
      </c>
      <c r="F25" s="68">
        <v>0.571521881123449</v>
      </c>
      <c r="G25" s="87"/>
      <c r="H25" s="18"/>
      <c r="I25" s="18"/>
      <c r="J25" s="19"/>
      <c r="K25" s="18"/>
      <c r="L25" s="19"/>
      <c r="M25" s="19"/>
    </row>
    <row r="26" ht="16.6" customHeight="1">
      <c r="A26" t="s" s="66">
        <v>30</v>
      </c>
      <c r="B26" t="s" s="66">
        <v>76</v>
      </c>
      <c r="C26" t="s" s="66">
        <v>76</v>
      </c>
      <c r="D26" t="s" s="66">
        <v>76</v>
      </c>
      <c r="E26" t="s" s="66">
        <v>76</v>
      </c>
      <c r="F26" t="s" s="102">
        <v>76</v>
      </c>
      <c r="G26" s="87"/>
      <c r="H26" s="18"/>
      <c r="I26" s="18"/>
      <c r="J26" s="19"/>
      <c r="K26" s="18"/>
      <c r="L26" s="19"/>
      <c r="M26" s="19"/>
    </row>
    <row r="27" ht="16.6" customHeight="1">
      <c r="A27" t="s" s="66">
        <v>31</v>
      </c>
      <c r="B27" s="69">
        <v>300</v>
      </c>
      <c r="C27" s="69">
        <v>300</v>
      </c>
      <c r="D27" s="67">
        <v>27</v>
      </c>
      <c r="E27" s="67">
        <v>8.1</v>
      </c>
      <c r="F27" s="68">
        <v>0.220444154147616</v>
      </c>
      <c r="G27" s="87"/>
      <c r="H27" s="18"/>
      <c r="I27" s="18"/>
      <c r="J27" s="19"/>
      <c r="K27" s="18"/>
      <c r="L27" s="19"/>
      <c r="M27" s="19"/>
    </row>
    <row r="28" ht="16.6" customHeight="1">
      <c r="A28" t="s" s="66">
        <v>32</v>
      </c>
      <c r="B28" s="69">
        <v>700</v>
      </c>
      <c r="C28" s="69">
        <v>700</v>
      </c>
      <c r="D28" s="67">
        <v>39</v>
      </c>
      <c r="E28" s="67">
        <v>27.3</v>
      </c>
      <c r="F28" s="68">
        <v>0.742978445460483</v>
      </c>
      <c r="G28" s="87"/>
      <c r="H28" s="18"/>
      <c r="I28" s="18"/>
      <c r="J28" s="19"/>
      <c r="K28" s="18"/>
      <c r="L28" s="19"/>
      <c r="M28" s="19"/>
    </row>
    <row r="29" ht="16.6" customHeight="1">
      <c r="A29" t="s" s="66">
        <v>33</v>
      </c>
      <c r="B29" t="s" s="66">
        <v>76</v>
      </c>
      <c r="C29" t="s" s="66">
        <v>76</v>
      </c>
      <c r="D29" t="s" s="66">
        <v>76</v>
      </c>
      <c r="E29" t="s" s="66">
        <v>76</v>
      </c>
      <c r="F29" t="s" s="102">
        <v>76</v>
      </c>
      <c r="G29" s="87"/>
      <c r="H29" s="18"/>
      <c r="I29" s="18"/>
      <c r="J29" s="19"/>
      <c r="K29" s="18"/>
      <c r="L29" s="19"/>
      <c r="M29" s="19"/>
    </row>
    <row r="30" ht="16.6" customHeight="1">
      <c r="A30" t="s" s="66">
        <v>34</v>
      </c>
      <c r="B30" s="69">
        <v>300</v>
      </c>
      <c r="C30" s="69">
        <v>300</v>
      </c>
      <c r="D30" s="67">
        <v>34</v>
      </c>
      <c r="E30" s="67">
        <v>10.2</v>
      </c>
      <c r="F30" s="68">
        <v>0.277596342259961</v>
      </c>
      <c r="G30" s="87"/>
      <c r="H30" s="18"/>
      <c r="I30" s="18"/>
      <c r="J30" s="19"/>
      <c r="K30" s="18"/>
      <c r="L30" s="19"/>
      <c r="M30" s="19"/>
    </row>
    <row r="31" ht="16.6" customHeight="1">
      <c r="A31" t="s" s="66">
        <v>35</v>
      </c>
      <c r="B31" t="s" s="66">
        <v>76</v>
      </c>
      <c r="C31" t="s" s="66">
        <v>76</v>
      </c>
      <c r="D31" t="s" s="66">
        <v>76</v>
      </c>
      <c r="E31" t="s" s="66">
        <v>76</v>
      </c>
      <c r="F31" t="s" s="102">
        <v>76</v>
      </c>
      <c r="G31" s="87"/>
      <c r="H31" s="18"/>
      <c r="I31" s="18"/>
      <c r="J31" s="19"/>
      <c r="K31" s="18"/>
      <c r="L31" s="19"/>
      <c r="M31" s="19"/>
    </row>
    <row r="32" ht="16.6" customHeight="1">
      <c r="A32" t="s" s="66">
        <v>36</v>
      </c>
      <c r="B32" t="s" s="66">
        <v>76</v>
      </c>
      <c r="C32" t="s" s="66">
        <v>76</v>
      </c>
      <c r="D32" t="s" s="66">
        <v>76</v>
      </c>
      <c r="E32" t="s" s="66">
        <v>76</v>
      </c>
      <c r="F32" t="s" s="102">
        <v>76</v>
      </c>
      <c r="G32" s="87"/>
      <c r="H32" s="18"/>
      <c r="I32" s="18"/>
      <c r="J32" s="19"/>
      <c r="K32" s="18"/>
      <c r="L32" s="19"/>
      <c r="M32" s="19"/>
    </row>
    <row r="33" ht="16.6" customHeight="1">
      <c r="A33" t="s" s="66">
        <v>37</v>
      </c>
      <c r="B33" t="s" s="66">
        <v>76</v>
      </c>
      <c r="C33" t="s" s="66">
        <v>76</v>
      </c>
      <c r="D33" t="s" s="66">
        <v>76</v>
      </c>
      <c r="E33" t="s" s="66">
        <v>76</v>
      </c>
      <c r="F33" t="s" s="102">
        <v>76</v>
      </c>
      <c r="G33" s="87"/>
      <c r="H33" s="18"/>
      <c r="I33" s="18"/>
      <c r="J33" s="19"/>
      <c r="K33" s="18"/>
      <c r="L33" s="19"/>
      <c r="M33" s="19"/>
    </row>
    <row r="34" ht="16.6" customHeight="1">
      <c r="A34" t="s" s="66">
        <v>38</v>
      </c>
      <c r="B34" s="69">
        <v>300</v>
      </c>
      <c r="C34" s="69">
        <v>300</v>
      </c>
      <c r="D34" s="67">
        <v>35</v>
      </c>
      <c r="E34" s="67">
        <v>10.5</v>
      </c>
      <c r="F34" s="68">
        <v>0.285760940561724</v>
      </c>
      <c r="G34" s="87"/>
      <c r="H34" s="18"/>
      <c r="I34" s="18"/>
      <c r="J34" s="19"/>
      <c r="K34" s="18"/>
      <c r="L34" s="19"/>
      <c r="M34" s="19"/>
    </row>
    <row r="35" ht="15" customHeight="1">
      <c r="A35" t="s" s="62">
        <v>39</v>
      </c>
      <c r="B35" s="69">
        <v>2100</v>
      </c>
      <c r="C35" s="69">
        <v>2100</v>
      </c>
      <c r="D35" s="67">
        <v>36.7142857142857</v>
      </c>
      <c r="E35" s="73">
        <v>77.09999999999999</v>
      </c>
      <c r="F35" s="70">
        <v>2.09830176355323</v>
      </c>
      <c r="G35" s="88"/>
      <c r="H35" s="18"/>
      <c r="I35" s="18"/>
      <c r="J35" s="19"/>
      <c r="K35" s="18"/>
      <c r="L35" s="55"/>
      <c r="M35" s="55"/>
    </row>
    <row r="36" ht="16.6" customHeight="1">
      <c r="A36" t="s" s="66">
        <v>40</v>
      </c>
      <c r="B36" s="69">
        <v>2500</v>
      </c>
      <c r="C36" s="69">
        <v>2500</v>
      </c>
      <c r="D36" s="67">
        <v>44</v>
      </c>
      <c r="E36" s="69">
        <v>110</v>
      </c>
      <c r="F36" s="68">
        <v>2.99368604397997</v>
      </c>
      <c r="G36" s="87"/>
      <c r="H36" s="18"/>
      <c r="I36" s="18"/>
      <c r="J36" s="19"/>
      <c r="K36" s="18"/>
      <c r="L36" s="19"/>
      <c r="M36" s="19"/>
    </row>
    <row r="37" ht="16.6" customHeight="1">
      <c r="A37" t="s" s="66">
        <v>41</v>
      </c>
      <c r="B37" s="69">
        <v>5500</v>
      </c>
      <c r="C37" s="69">
        <v>5500</v>
      </c>
      <c r="D37" s="67">
        <v>33</v>
      </c>
      <c r="E37" s="69">
        <v>181.5</v>
      </c>
      <c r="F37" s="68">
        <v>4.93958197256695</v>
      </c>
      <c r="G37" s="87"/>
      <c r="H37" s="18"/>
      <c r="I37" s="18"/>
      <c r="J37" s="19"/>
      <c r="K37" s="18"/>
      <c r="L37" s="19"/>
      <c r="M37" s="19"/>
    </row>
    <row r="38" ht="16.6" customHeight="1">
      <c r="A38" t="s" s="66">
        <v>42</v>
      </c>
      <c r="B38" s="69">
        <v>5500</v>
      </c>
      <c r="C38" s="69">
        <v>5500</v>
      </c>
      <c r="D38" s="67">
        <v>33</v>
      </c>
      <c r="E38" s="67">
        <v>181.5</v>
      </c>
      <c r="F38" s="68">
        <v>4.93958197256695</v>
      </c>
      <c r="G38" s="87"/>
      <c r="H38" s="18"/>
      <c r="I38" s="18"/>
      <c r="J38" s="19"/>
      <c r="K38" s="18"/>
      <c r="L38" s="19"/>
      <c r="M38" s="19"/>
    </row>
    <row r="39" ht="16.6" customHeight="1">
      <c r="A39" t="s" s="66">
        <v>43</v>
      </c>
      <c r="B39" s="69">
        <v>2000</v>
      </c>
      <c r="C39" s="69">
        <v>2000</v>
      </c>
      <c r="D39" s="67">
        <v>39</v>
      </c>
      <c r="E39" s="67">
        <v>78</v>
      </c>
      <c r="F39" s="68">
        <v>2.12279555845852</v>
      </c>
      <c r="G39" s="87"/>
      <c r="H39" s="18"/>
      <c r="I39" s="18"/>
      <c r="J39" s="19"/>
      <c r="K39" s="18"/>
      <c r="L39" s="19"/>
      <c r="M39" s="19"/>
    </row>
    <row r="40" ht="16.6" customHeight="1">
      <c r="A40" t="s" s="66">
        <v>44</v>
      </c>
      <c r="B40" s="69">
        <v>11000</v>
      </c>
      <c r="C40" s="69">
        <v>11000</v>
      </c>
      <c r="D40" s="67">
        <v>43</v>
      </c>
      <c r="E40" s="67">
        <v>473</v>
      </c>
      <c r="F40" s="68">
        <v>12.8728499891139</v>
      </c>
      <c r="G40" s="87"/>
      <c r="H40" s="18"/>
      <c r="I40" s="18"/>
      <c r="J40" s="19"/>
      <c r="K40" s="18"/>
      <c r="L40" s="19"/>
      <c r="M40" s="19"/>
    </row>
    <row r="41" ht="16.6" customHeight="1">
      <c r="A41" t="s" s="66">
        <v>45</v>
      </c>
      <c r="B41" s="69">
        <v>14000</v>
      </c>
      <c r="C41" s="69">
        <v>14000</v>
      </c>
      <c r="D41" s="67">
        <v>47</v>
      </c>
      <c r="E41" s="67">
        <v>658</v>
      </c>
      <c r="F41" s="68">
        <v>17.9076856085347</v>
      </c>
      <c r="G41" s="87"/>
      <c r="H41" s="18"/>
      <c r="I41" s="18"/>
      <c r="J41" s="19"/>
      <c r="K41" s="18"/>
      <c r="L41" s="19"/>
      <c r="M41" s="19"/>
    </row>
    <row r="42" ht="16.6" customHeight="1">
      <c r="A42" t="s" s="66">
        <v>46</v>
      </c>
      <c r="B42" s="69">
        <v>9000</v>
      </c>
      <c r="C42" s="69">
        <v>9000</v>
      </c>
      <c r="D42" s="67">
        <v>40</v>
      </c>
      <c r="E42" s="67">
        <v>360</v>
      </c>
      <c r="F42" s="68">
        <v>9.79751796211626</v>
      </c>
      <c r="G42" s="87"/>
      <c r="H42" s="18"/>
      <c r="I42" s="18"/>
      <c r="J42" s="19"/>
      <c r="K42" s="18"/>
      <c r="L42" s="19"/>
      <c r="M42" s="19"/>
    </row>
    <row r="43" ht="16.6" customHeight="1">
      <c r="A43" t="s" s="66">
        <v>47</v>
      </c>
      <c r="B43" s="69">
        <v>26000</v>
      </c>
      <c r="C43" s="69">
        <v>26000</v>
      </c>
      <c r="D43" s="67">
        <v>49</v>
      </c>
      <c r="E43" s="67">
        <v>1274</v>
      </c>
      <c r="F43" s="68">
        <v>34.6723274548226</v>
      </c>
      <c r="G43" s="87"/>
      <c r="H43" s="18"/>
      <c r="I43" s="18"/>
      <c r="J43" s="19"/>
      <c r="K43" s="18"/>
      <c r="L43" s="19"/>
      <c r="M43" s="19"/>
    </row>
    <row r="44" ht="15" customHeight="1">
      <c r="A44" t="s" s="62">
        <v>48</v>
      </c>
      <c r="B44" s="69">
        <v>75500</v>
      </c>
      <c r="C44" s="69">
        <v>75500</v>
      </c>
      <c r="D44" s="67">
        <v>43.9205298013245</v>
      </c>
      <c r="E44" s="67">
        <v>3316</v>
      </c>
      <c r="F44" s="70">
        <v>90.2460265621598</v>
      </c>
      <c r="G44" s="88"/>
      <c r="H44" s="18"/>
      <c r="I44" s="18"/>
      <c r="J44" s="19"/>
      <c r="K44" s="18"/>
      <c r="L44" s="55"/>
      <c r="M44" s="55"/>
    </row>
    <row r="45" ht="16.6" customHeight="1">
      <c r="A45" t="s" s="66">
        <v>49</v>
      </c>
      <c r="B45" t="s" s="66">
        <v>76</v>
      </c>
      <c r="C45" t="s" s="66">
        <v>76</v>
      </c>
      <c r="D45" t="s" s="66">
        <v>76</v>
      </c>
      <c r="E45" t="s" s="66">
        <v>76</v>
      </c>
      <c r="F45" t="s" s="102">
        <v>76</v>
      </c>
      <c r="G45" s="87"/>
      <c r="H45" s="18"/>
      <c r="I45" s="18"/>
      <c r="J45" s="19"/>
      <c r="K45" s="18"/>
      <c r="L45" s="19"/>
      <c r="M45" s="19"/>
    </row>
    <row r="46" ht="16.6" customHeight="1">
      <c r="A46" t="s" s="66">
        <v>50</v>
      </c>
      <c r="B46" t="s" s="66">
        <v>76</v>
      </c>
      <c r="C46" t="s" s="66">
        <v>76</v>
      </c>
      <c r="D46" t="s" s="66">
        <v>76</v>
      </c>
      <c r="E46" t="s" s="66">
        <v>76</v>
      </c>
      <c r="F46" t="s" s="102">
        <v>76</v>
      </c>
      <c r="G46" s="87"/>
      <c r="H46" s="18"/>
      <c r="I46" s="18"/>
      <c r="J46" s="19"/>
      <c r="K46" s="18"/>
      <c r="L46" s="19"/>
      <c r="M46" s="19"/>
    </row>
    <row r="47" ht="16.6" customHeight="1">
      <c r="A47" t="s" s="74">
        <v>51</v>
      </c>
      <c r="B47" t="s" s="66">
        <v>76</v>
      </c>
      <c r="C47" t="s" s="66">
        <v>76</v>
      </c>
      <c r="D47" t="s" s="66">
        <v>76</v>
      </c>
      <c r="E47" t="s" s="66">
        <v>76</v>
      </c>
      <c r="F47" t="s" s="102">
        <v>76</v>
      </c>
      <c r="G47" s="87"/>
      <c r="H47" s="18"/>
      <c r="I47" s="18"/>
      <c r="J47" s="19"/>
      <c r="K47" s="18"/>
      <c r="L47" s="19"/>
      <c r="M47" s="19"/>
    </row>
    <row r="48" ht="16.6" customHeight="1">
      <c r="A48" t="s" s="66">
        <v>52</v>
      </c>
      <c r="B48" t="s" s="66">
        <v>76</v>
      </c>
      <c r="C48" t="s" s="66">
        <v>76</v>
      </c>
      <c r="D48" t="s" s="66">
        <v>76</v>
      </c>
      <c r="E48" t="s" s="66">
        <v>76</v>
      </c>
      <c r="F48" t="s" s="102">
        <v>76</v>
      </c>
      <c r="G48" s="87"/>
      <c r="H48" s="18"/>
      <c r="I48" s="18"/>
      <c r="J48" s="19"/>
      <c r="K48" s="18"/>
      <c r="L48" s="19"/>
      <c r="M48" s="19"/>
    </row>
    <row r="49" ht="16.6" customHeight="1">
      <c r="A49" t="s" s="66">
        <v>53</v>
      </c>
      <c r="B49" t="s" s="66">
        <v>76</v>
      </c>
      <c r="C49" t="s" s="66">
        <v>76</v>
      </c>
      <c r="D49" t="s" s="66">
        <v>76</v>
      </c>
      <c r="E49" t="s" s="66">
        <v>76</v>
      </c>
      <c r="F49" t="s" s="102">
        <v>76</v>
      </c>
      <c r="G49" s="87"/>
      <c r="H49" s="18"/>
      <c r="I49" s="18"/>
      <c r="J49" s="19"/>
      <c r="K49" s="18"/>
      <c r="L49" s="19"/>
      <c r="M49" s="19"/>
    </row>
    <row r="50" ht="16.6" customHeight="1">
      <c r="A50" t="s" s="66">
        <v>54</v>
      </c>
      <c r="B50" t="s" s="66">
        <v>76</v>
      </c>
      <c r="C50" t="s" s="66">
        <v>76</v>
      </c>
      <c r="D50" t="s" s="66">
        <v>76</v>
      </c>
      <c r="E50" t="s" s="66">
        <v>76</v>
      </c>
      <c r="F50" t="s" s="102">
        <v>76</v>
      </c>
      <c r="G50" s="87"/>
      <c r="H50" s="18"/>
      <c r="I50" s="18"/>
      <c r="J50" s="19"/>
      <c r="K50" s="18"/>
      <c r="L50" s="19"/>
      <c r="M50" s="19"/>
    </row>
    <row r="51" ht="16.6" customHeight="1">
      <c r="A51" t="s" s="66">
        <v>55</v>
      </c>
      <c r="B51" t="s" s="66">
        <v>76</v>
      </c>
      <c r="C51" t="s" s="66">
        <v>76</v>
      </c>
      <c r="D51" t="s" s="66">
        <v>76</v>
      </c>
      <c r="E51" t="s" s="66">
        <v>76</v>
      </c>
      <c r="F51" t="s" s="102">
        <v>76</v>
      </c>
      <c r="G51" s="87"/>
      <c r="H51" s="18"/>
      <c r="I51" s="18"/>
      <c r="J51" s="19"/>
      <c r="K51" s="18"/>
      <c r="L51" s="19"/>
      <c r="M51" s="19"/>
    </row>
    <row r="52" ht="16.6" customHeight="1">
      <c r="A52" t="s" s="66">
        <v>56</v>
      </c>
      <c r="B52" t="s" s="66">
        <v>76</v>
      </c>
      <c r="C52" t="s" s="66">
        <v>76</v>
      </c>
      <c r="D52" t="s" s="66">
        <v>76</v>
      </c>
      <c r="E52" t="s" s="66">
        <v>76</v>
      </c>
      <c r="F52" t="s" s="102">
        <v>76</v>
      </c>
      <c r="G52" s="87"/>
      <c r="H52" s="18"/>
      <c r="I52" s="18"/>
      <c r="J52" s="19"/>
      <c r="K52" s="18"/>
      <c r="L52" s="19"/>
      <c r="M52" s="19"/>
    </row>
    <row r="53" ht="16.6" customHeight="1">
      <c r="A53" t="s" s="66">
        <v>57</v>
      </c>
      <c r="B53" t="s" s="66">
        <v>76</v>
      </c>
      <c r="C53" t="s" s="66">
        <v>76</v>
      </c>
      <c r="D53" t="s" s="66">
        <v>76</v>
      </c>
      <c r="E53" t="s" s="66">
        <v>76</v>
      </c>
      <c r="F53" t="s" s="102">
        <v>76</v>
      </c>
      <c r="G53" s="87"/>
      <c r="H53" s="18"/>
      <c r="I53" s="18"/>
      <c r="J53" s="19"/>
      <c r="K53" s="18"/>
      <c r="L53" s="19"/>
      <c r="M53" s="19"/>
    </row>
    <row r="54" ht="16.6" customHeight="1">
      <c r="A54" t="s" s="66">
        <v>58</v>
      </c>
      <c r="B54" s="69">
        <v>12000</v>
      </c>
      <c r="C54" s="69">
        <v>12000</v>
      </c>
      <c r="D54" s="67">
        <v>47</v>
      </c>
      <c r="E54" s="67">
        <v>564</v>
      </c>
      <c r="F54" s="68">
        <v>15.3494448073155</v>
      </c>
      <c r="G54" s="87"/>
      <c r="H54" s="18"/>
      <c r="I54" s="18"/>
      <c r="J54" s="19"/>
      <c r="K54" s="18"/>
      <c r="L54" s="19"/>
      <c r="M54" s="19"/>
    </row>
    <row r="55" ht="15" customHeight="1">
      <c r="A55" t="s" s="62">
        <v>59</v>
      </c>
      <c r="B55" s="69">
        <v>14000</v>
      </c>
      <c r="C55" s="69">
        <v>14000</v>
      </c>
      <c r="D55" s="67">
        <v>47</v>
      </c>
      <c r="E55" s="67">
        <v>658</v>
      </c>
      <c r="F55" s="70">
        <v>17.9076856085347</v>
      </c>
      <c r="G55" s="88"/>
      <c r="H55" s="18"/>
      <c r="I55" s="18"/>
      <c r="J55" s="19"/>
      <c r="K55" s="18"/>
      <c r="L55" s="55"/>
      <c r="M55" s="55"/>
    </row>
    <row r="56" ht="15" customHeight="1">
      <c r="A56" t="s" s="66">
        <v>60</v>
      </c>
      <c r="B56" s="69">
        <v>170000</v>
      </c>
      <c r="C56" s="69">
        <v>170000</v>
      </c>
      <c r="D56" s="67">
        <v>49.4135294117647</v>
      </c>
      <c r="E56" s="67">
        <v>8400.299999999999</v>
      </c>
      <c r="F56" s="70">
        <v>228.616917047681</v>
      </c>
      <c r="G56" s="88"/>
      <c r="H56" s="18"/>
      <c r="I56" s="18"/>
      <c r="J56" s="19"/>
      <c r="K56" s="18"/>
      <c r="L56" s="55"/>
      <c r="M56" s="55"/>
    </row>
    <row r="57" ht="15" customHeight="1">
      <c r="A57" s="89"/>
      <c r="B57" s="90"/>
      <c r="C57" s="90"/>
      <c r="D57" s="91"/>
      <c r="E57" s="92"/>
      <c r="F57" s="93"/>
      <c r="G57" s="6"/>
      <c r="H57" s="18"/>
      <c r="I57" s="18"/>
      <c r="J57" s="19"/>
      <c r="K57" s="18"/>
      <c r="L57" s="3"/>
      <c r="M57" s="3"/>
    </row>
    <row r="58" ht="210.75" customHeight="1">
      <c r="A58" t="s" s="34">
        <v>62</v>
      </c>
      <c r="B58" s="59"/>
      <c r="C58" s="59"/>
      <c r="D58" s="59"/>
      <c r="E58" s="59"/>
      <c r="F58" s="59"/>
      <c r="G58" s="6"/>
      <c r="H58" s="6"/>
      <c r="I58" s="6"/>
      <c r="J58" s="3"/>
      <c r="K58" s="3"/>
      <c r="L58" s="3"/>
      <c r="M58" s="3"/>
    </row>
    <row r="59" ht="15" customHeight="1">
      <c r="A59" s="6"/>
      <c r="B59" s="37"/>
      <c r="C59" s="37"/>
      <c r="D59" s="38"/>
      <c r="E59" s="37"/>
      <c r="F59" s="19"/>
      <c r="G59" s="6"/>
      <c r="H59" s="6"/>
      <c r="I59" s="6"/>
      <c r="J59" s="3"/>
      <c r="K59" s="3"/>
      <c r="L59" s="3"/>
      <c r="M59" s="3"/>
    </row>
    <row r="60" ht="15" customHeight="1">
      <c r="A60" t="s" s="39">
        <v>63</v>
      </c>
      <c r="B60" s="37"/>
      <c r="C60" s="37"/>
      <c r="D60" s="38"/>
      <c r="E60" s="37"/>
      <c r="F60" s="19"/>
      <c r="G60" s="6"/>
      <c r="H60" s="6"/>
      <c r="I60" s="6"/>
      <c r="J60" s="3"/>
      <c r="K60" s="3"/>
      <c r="L60" s="3"/>
      <c r="M60" s="3"/>
    </row>
    <row r="61" ht="16.6" customHeight="1">
      <c r="A61" s="40"/>
      <c r="B61" s="37"/>
      <c r="C61" s="37"/>
      <c r="D61" s="38"/>
      <c r="E61" s="37"/>
      <c r="F61" s="19"/>
      <c r="G61" s="6"/>
      <c r="H61" s="6"/>
      <c r="I61" s="6"/>
      <c r="J61" s="3"/>
      <c r="K61" s="3"/>
      <c r="L61" s="3"/>
      <c r="M61" s="3"/>
    </row>
    <row r="62" ht="16.6" customHeight="1">
      <c r="A62" s="41"/>
      <c r="B62" s="37"/>
      <c r="C62" s="37"/>
      <c r="D62" s="38"/>
      <c r="E62" s="37"/>
      <c r="F62" s="19"/>
      <c r="G62" s="6"/>
      <c r="H62" s="6"/>
      <c r="I62" s="6"/>
      <c r="J62" s="3"/>
      <c r="K62" s="3"/>
      <c r="L62" s="3"/>
      <c r="M62" s="3"/>
    </row>
    <row r="63" ht="16.6" customHeight="1">
      <c r="A63" s="6"/>
      <c r="B63" s="37"/>
      <c r="C63" s="37"/>
      <c r="D63" s="38"/>
      <c r="E63" s="37"/>
      <c r="F63" s="19"/>
      <c r="G63" s="6"/>
      <c r="H63" s="6"/>
      <c r="I63" s="6"/>
      <c r="J63" s="3"/>
      <c r="K63" s="3"/>
      <c r="L63" s="3"/>
      <c r="M63" s="3"/>
    </row>
    <row r="64" ht="16.6" customHeight="1">
      <c r="A64" s="6"/>
      <c r="B64" s="37"/>
      <c r="C64" s="37"/>
      <c r="D64" s="38"/>
      <c r="E64" s="37"/>
      <c r="F64" s="19"/>
      <c r="G64" s="6"/>
      <c r="H64" s="6"/>
      <c r="I64" s="6"/>
      <c r="J64" s="3"/>
      <c r="K64" s="3"/>
      <c r="L64" s="3"/>
      <c r="M64" s="3"/>
    </row>
    <row r="65" ht="16.6" customHeight="1">
      <c r="A65" s="6"/>
      <c r="B65" s="37"/>
      <c r="C65" s="37"/>
      <c r="D65" s="38"/>
      <c r="E65" s="37"/>
      <c r="F65" s="19"/>
      <c r="G65" s="6"/>
      <c r="H65" s="6"/>
      <c r="I65" s="6"/>
      <c r="J65" s="3"/>
      <c r="K65" s="3"/>
      <c r="L65" s="3"/>
      <c r="M65" s="3"/>
    </row>
    <row r="66" ht="16.6" customHeight="1">
      <c r="A66" s="6"/>
      <c r="B66" s="6"/>
      <c r="C66" s="6"/>
      <c r="D66" s="38"/>
      <c r="E66" s="37"/>
      <c r="F66" s="19"/>
      <c r="G66" s="6"/>
      <c r="H66" s="6"/>
      <c r="I66" s="6"/>
      <c r="J66" s="3"/>
      <c r="K66" s="3"/>
      <c r="L66" s="3"/>
      <c r="M66" s="3"/>
    </row>
    <row r="67" ht="16.6" customHeight="1">
      <c r="A67" s="6"/>
      <c r="B67" s="6"/>
      <c r="C67" s="6"/>
      <c r="D67" s="38"/>
      <c r="E67" s="37"/>
      <c r="F67" s="19"/>
      <c r="G67" s="6"/>
      <c r="H67" s="6"/>
      <c r="I67" s="6"/>
      <c r="J67" s="3"/>
      <c r="K67" s="3"/>
      <c r="L67" s="3"/>
      <c r="M67" s="3"/>
    </row>
    <row r="68" ht="16.6" customHeight="1">
      <c r="A68" s="6"/>
      <c r="B68" s="6"/>
      <c r="C68" s="6"/>
      <c r="D68" s="38"/>
      <c r="E68" s="37"/>
      <c r="F68" s="19"/>
      <c r="G68" s="6"/>
      <c r="H68" s="6"/>
      <c r="I68" s="6"/>
      <c r="J68" s="3"/>
      <c r="K68" s="3"/>
      <c r="L68" s="3"/>
      <c r="M68" s="3"/>
    </row>
    <row r="69" ht="16.6" customHeight="1">
      <c r="A69" s="6"/>
      <c r="B69" s="6"/>
      <c r="C69" s="6"/>
      <c r="D69" s="38"/>
      <c r="E69" s="37"/>
      <c r="F69" s="19"/>
      <c r="G69" s="6"/>
      <c r="H69" s="6"/>
      <c r="I69" s="6"/>
      <c r="J69" s="3"/>
      <c r="K69" s="3"/>
      <c r="L69" s="3"/>
      <c r="M69" s="3"/>
    </row>
    <row r="70" ht="16.6" customHeight="1">
      <c r="A70" s="6"/>
      <c r="B70" s="6"/>
      <c r="C70" s="6"/>
      <c r="D70" s="38"/>
      <c r="E70" s="37"/>
      <c r="F70" s="19"/>
      <c r="G70" s="6"/>
      <c r="H70" s="6"/>
      <c r="I70" s="6"/>
      <c r="J70" s="3"/>
      <c r="K70" s="3"/>
      <c r="L70" s="3"/>
      <c r="M70" s="3"/>
    </row>
    <row r="71" ht="16.6" customHeight="1">
      <c r="A71" s="6"/>
      <c r="B71" s="6"/>
      <c r="C71" s="6"/>
      <c r="D71" s="38"/>
      <c r="E71" s="6"/>
      <c r="F71" s="19"/>
      <c r="G71" s="6"/>
      <c r="H71" s="6"/>
      <c r="I71" s="6"/>
      <c r="J71" s="3"/>
      <c r="K71" s="3"/>
      <c r="L71" s="3"/>
      <c r="M71" s="3"/>
    </row>
    <row r="72" ht="16.6" customHeight="1">
      <c r="A72" s="6"/>
      <c r="B72" s="6"/>
      <c r="C72" s="6"/>
      <c r="D72" s="38"/>
      <c r="E72" s="6"/>
      <c r="F72" s="19"/>
      <c r="G72" s="6"/>
      <c r="H72" s="6"/>
      <c r="I72" s="6"/>
      <c r="J72" s="3"/>
      <c r="K72" s="3"/>
      <c r="L72" s="3"/>
      <c r="M72" s="3"/>
    </row>
    <row r="73" ht="16.6" customHeight="1">
      <c r="A73" s="6"/>
      <c r="B73" s="6"/>
      <c r="C73" s="6"/>
      <c r="D73" s="38"/>
      <c r="E73" s="6"/>
      <c r="F73" s="19"/>
      <c r="G73" s="6"/>
      <c r="H73" s="6"/>
      <c r="I73" s="6"/>
      <c r="J73" s="3"/>
      <c r="K73" s="3"/>
      <c r="L73" s="3"/>
      <c r="M73" s="3"/>
    </row>
    <row r="74" ht="16.6" customHeight="1">
      <c r="A74" s="6"/>
      <c r="B74" s="6"/>
      <c r="C74" s="6"/>
      <c r="D74" s="38"/>
      <c r="E74" s="6"/>
      <c r="F74" s="19"/>
      <c r="G74" s="6"/>
      <c r="H74" s="6"/>
      <c r="I74" s="6"/>
      <c r="J74" s="3"/>
      <c r="K74" s="3"/>
      <c r="L74" s="3"/>
      <c r="M74" s="3"/>
    </row>
    <row r="75" ht="16.6" customHeight="1">
      <c r="A75" s="6"/>
      <c r="B75" s="6"/>
      <c r="C75" s="6"/>
      <c r="D75" s="38"/>
      <c r="E75" s="6"/>
      <c r="F75" s="19"/>
      <c r="G75" s="6"/>
      <c r="H75" s="6"/>
      <c r="I75" s="6"/>
      <c r="J75" s="3"/>
      <c r="K75" s="3"/>
      <c r="L75" s="3"/>
      <c r="M75" s="3"/>
    </row>
    <row r="76" ht="16.6" customHeight="1">
      <c r="A76" s="6"/>
      <c r="B76" s="3"/>
      <c r="C76" s="3"/>
      <c r="D76" s="3"/>
      <c r="E76" s="6"/>
      <c r="F76" s="19"/>
      <c r="G76" s="6"/>
      <c r="H76" s="6"/>
      <c r="I76" s="6"/>
      <c r="J76" s="3"/>
      <c r="K76" s="3"/>
      <c r="L76" s="3"/>
      <c r="M76" s="3"/>
    </row>
    <row r="77" ht="16.6" customHeight="1">
      <c r="A77" s="6"/>
      <c r="B77" s="3"/>
      <c r="C77" s="3"/>
      <c r="D77" s="3"/>
      <c r="E77" s="6"/>
      <c r="F77" s="19"/>
      <c r="G77" s="6"/>
      <c r="H77" s="6"/>
      <c r="I77" s="6"/>
      <c r="J77" s="3"/>
      <c r="K77" s="3"/>
      <c r="L77" s="3"/>
      <c r="M77" s="3"/>
    </row>
    <row r="78" ht="16.6" customHeight="1">
      <c r="A78" s="6"/>
      <c r="B78" s="3"/>
      <c r="C78" s="3"/>
      <c r="D78" s="3"/>
      <c r="E78" s="6"/>
      <c r="F78" s="19"/>
      <c r="G78" s="6"/>
      <c r="H78" s="6"/>
      <c r="I78" s="6"/>
      <c r="J78" s="3"/>
      <c r="K78" s="3"/>
      <c r="L78" s="3"/>
      <c r="M78" s="3"/>
    </row>
    <row r="79" ht="16.6" customHeight="1">
      <c r="A79" s="6"/>
      <c r="B79" s="3"/>
      <c r="C79" s="3"/>
      <c r="D79" s="3"/>
      <c r="E79" s="6"/>
      <c r="F79" s="19"/>
      <c r="G79" s="6"/>
      <c r="H79" s="6"/>
      <c r="I79" s="6"/>
      <c r="J79" s="3"/>
      <c r="K79" s="3"/>
      <c r="L79" s="3"/>
      <c r="M79" s="3"/>
    </row>
    <row r="80" ht="16.6" customHeight="1">
      <c r="A80" s="6"/>
      <c r="B80" s="3"/>
      <c r="C80" s="3"/>
      <c r="D80" s="3"/>
      <c r="E80" s="6"/>
      <c r="F80" s="19"/>
      <c r="G80" s="6"/>
      <c r="H80" s="6"/>
      <c r="I80" s="6"/>
      <c r="J80" s="3"/>
      <c r="K80" s="3"/>
      <c r="L80" s="3"/>
      <c r="M80" s="3"/>
    </row>
    <row r="81" ht="16.6" customHeight="1">
      <c r="A81" s="6"/>
      <c r="B81" s="3"/>
      <c r="C81" s="3"/>
      <c r="D81" s="3"/>
      <c r="E81" s="3"/>
      <c r="F81" s="3"/>
      <c r="G81" s="6"/>
      <c r="H81" s="6"/>
      <c r="I81" s="6"/>
      <c r="J81" s="3"/>
      <c r="K81" s="3"/>
      <c r="L81" s="3"/>
      <c r="M81" s="3"/>
    </row>
    <row r="82" ht="16.6" customHeight="1">
      <c r="A82" s="6"/>
      <c r="B82" s="3"/>
      <c r="C82" s="3"/>
      <c r="D82" s="3"/>
      <c r="E82" s="3"/>
      <c r="F82" s="3"/>
      <c r="G82" s="6"/>
      <c r="H82" s="6"/>
      <c r="I82" s="6"/>
      <c r="J82" s="3"/>
      <c r="K82" s="3"/>
      <c r="L82" s="3"/>
      <c r="M82" s="3"/>
    </row>
    <row r="83" ht="16.6" customHeight="1">
      <c r="A83" s="6"/>
      <c r="B83" s="3"/>
      <c r="C83" s="3"/>
      <c r="D83" s="3"/>
      <c r="E83" s="3"/>
      <c r="F83" s="3"/>
      <c r="G83" s="6"/>
      <c r="H83" s="6"/>
      <c r="I83" s="6"/>
      <c r="J83" s="3"/>
      <c r="K83" s="3"/>
      <c r="L83" s="3"/>
      <c r="M83" s="3"/>
    </row>
    <row r="84" ht="16.6" customHeight="1">
      <c r="A84" s="6"/>
      <c r="B84" s="3"/>
      <c r="C84" s="3"/>
      <c r="D84" s="3"/>
      <c r="E84" s="3"/>
      <c r="F84" s="3"/>
      <c r="G84" s="6"/>
      <c r="H84" s="6"/>
      <c r="I84" s="6"/>
      <c r="J84" s="3"/>
      <c r="K84" s="3"/>
      <c r="L84" s="3"/>
      <c r="M84" s="3"/>
    </row>
    <row r="85" ht="16.6" customHeight="1">
      <c r="A85" s="6"/>
      <c r="B85" s="3"/>
      <c r="C85" s="3"/>
      <c r="D85" s="3"/>
      <c r="E85" s="3"/>
      <c r="F85" s="3"/>
      <c r="G85" s="6"/>
      <c r="H85" s="6"/>
      <c r="I85" s="6"/>
      <c r="J85" s="3"/>
      <c r="K85" s="3"/>
      <c r="L85" s="3"/>
      <c r="M85"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M85"/>
  <sheetViews>
    <sheetView workbookViewId="0" showGridLines="0" defaultGridColor="1"/>
  </sheetViews>
  <sheetFormatPr defaultColWidth="9.71429" defaultRowHeight="14.25" customHeight="1" outlineLevelRow="0" outlineLevelCol="0"/>
  <cols>
    <col min="1" max="1" width="28" style="104" customWidth="1"/>
    <col min="2" max="2" width="12.1562" style="104" customWidth="1"/>
    <col min="3" max="3" width="11.2891" style="104" customWidth="1"/>
    <col min="4" max="4" width="15.2891" style="104" customWidth="1"/>
    <col min="5" max="6" width="13.5781" style="104" customWidth="1"/>
    <col min="7" max="9" width="9.86719" style="104" customWidth="1"/>
    <col min="10" max="10" width="15.7344" style="104" customWidth="1"/>
    <col min="11" max="11" width="11.5781" style="104" customWidth="1"/>
    <col min="12" max="13" width="9.86719" style="104" customWidth="1"/>
    <col min="14" max="16384" width="9.73438" style="104" customWidth="1"/>
  </cols>
  <sheetData>
    <row r="1" ht="21" customHeight="1">
      <c r="A1" t="s" s="84">
        <v>86</v>
      </c>
      <c r="B1" s="85"/>
      <c r="C1" s="85"/>
      <c r="D1" s="85"/>
      <c r="E1" s="85"/>
      <c r="F1" s="85"/>
      <c r="G1" s="6"/>
      <c r="H1" s="6"/>
      <c r="I1" s="6"/>
      <c r="J1" s="3"/>
      <c r="K1" s="3"/>
      <c r="L1" s="3"/>
      <c r="M1" s="3"/>
    </row>
    <row r="2" ht="30" customHeight="1">
      <c r="A2" s="63"/>
      <c r="B2" t="s" s="65">
        <v>2</v>
      </c>
      <c r="C2" t="s" s="65">
        <v>3</v>
      </c>
      <c r="D2" t="s" s="65">
        <v>4</v>
      </c>
      <c r="E2" t="s" s="65">
        <v>5</v>
      </c>
      <c r="F2" t="s" s="65">
        <v>6</v>
      </c>
      <c r="G2" s="86"/>
      <c r="H2" s="6"/>
      <c r="I2" s="6"/>
      <c r="J2" s="3"/>
      <c r="K2" s="3"/>
      <c r="L2" s="3"/>
      <c r="M2" s="3"/>
    </row>
    <row r="3" ht="16.6" customHeight="1">
      <c r="A3" t="s" s="66">
        <v>7</v>
      </c>
      <c r="B3" s="64">
        <v>200</v>
      </c>
      <c r="C3" s="64">
        <v>200</v>
      </c>
      <c r="D3" s="64">
        <v>48</v>
      </c>
      <c r="E3" s="67">
        <v>9.6</v>
      </c>
      <c r="F3" s="68">
        <v>0.261267145656434</v>
      </c>
      <c r="G3" s="87"/>
      <c r="H3" s="6"/>
      <c r="I3" s="6"/>
      <c r="J3" s="3"/>
      <c r="K3" s="3"/>
      <c r="L3" s="19"/>
      <c r="M3" s="19"/>
    </row>
    <row r="4" ht="16.6" customHeight="1">
      <c r="A4" t="s" s="66">
        <v>8</v>
      </c>
      <c r="B4" s="69">
        <v>1100</v>
      </c>
      <c r="C4" s="69">
        <v>1100</v>
      </c>
      <c r="D4" s="69">
        <v>32</v>
      </c>
      <c r="E4" s="67">
        <v>35.2</v>
      </c>
      <c r="F4" s="68">
        <v>0.95797953407359</v>
      </c>
      <c r="G4" s="87"/>
      <c r="H4" s="18"/>
      <c r="I4" s="18"/>
      <c r="J4" s="18"/>
      <c r="K4" s="18"/>
      <c r="L4" s="19"/>
      <c r="M4" s="19"/>
    </row>
    <row r="5" ht="16.6" customHeight="1">
      <c r="A5" t="s" s="66">
        <v>9</v>
      </c>
      <c r="B5" s="69">
        <v>500</v>
      </c>
      <c r="C5" s="69">
        <v>500</v>
      </c>
      <c r="D5" s="69">
        <v>34</v>
      </c>
      <c r="E5" s="67">
        <v>17</v>
      </c>
      <c r="F5" s="68">
        <v>0.462660570433268</v>
      </c>
      <c r="G5" s="87"/>
      <c r="H5" s="18"/>
      <c r="I5" s="18"/>
      <c r="J5" s="18"/>
      <c r="K5" s="18"/>
      <c r="L5" s="19"/>
      <c r="M5" s="19"/>
    </row>
    <row r="6" ht="16.6" customHeight="1">
      <c r="A6" t="s" s="66">
        <v>10</v>
      </c>
      <c r="B6" s="69">
        <v>200</v>
      </c>
      <c r="C6" s="69">
        <v>200</v>
      </c>
      <c r="D6" s="69">
        <v>49</v>
      </c>
      <c r="E6" s="67">
        <v>9.800000000000001</v>
      </c>
      <c r="F6" s="68">
        <v>0.266710211190943</v>
      </c>
      <c r="G6" s="87"/>
      <c r="H6" s="18"/>
      <c r="I6" s="18"/>
      <c r="J6" s="18"/>
      <c r="K6" s="18"/>
      <c r="L6" s="19"/>
      <c r="M6" s="19"/>
    </row>
    <row r="7" ht="16.6" customHeight="1">
      <c r="A7" t="s" s="66">
        <v>11</v>
      </c>
      <c r="B7" s="69">
        <v>2000</v>
      </c>
      <c r="C7" s="69">
        <v>2000</v>
      </c>
      <c r="D7" s="67">
        <v>27</v>
      </c>
      <c r="E7" s="67">
        <v>54</v>
      </c>
      <c r="F7" s="68">
        <v>1.46962769431744</v>
      </c>
      <c r="G7" s="87"/>
      <c r="H7" s="18"/>
      <c r="I7" s="18"/>
      <c r="J7" s="19"/>
      <c r="K7" s="18"/>
      <c r="L7" s="19"/>
      <c r="M7" s="19"/>
    </row>
    <row r="8" ht="16.6" customHeight="1">
      <c r="A8" t="s" s="66">
        <v>12</v>
      </c>
      <c r="B8" s="69">
        <v>2100</v>
      </c>
      <c r="C8" s="69">
        <v>2100</v>
      </c>
      <c r="D8" s="67">
        <v>22</v>
      </c>
      <c r="E8" s="67">
        <v>46.2</v>
      </c>
      <c r="F8" s="68">
        <v>1.25734813847159</v>
      </c>
      <c r="G8" s="87"/>
      <c r="H8" s="18"/>
      <c r="I8" s="18"/>
      <c r="J8" s="19"/>
      <c r="K8" s="18"/>
      <c r="L8" s="19"/>
      <c r="M8" s="19"/>
    </row>
    <row r="9" ht="16.6" customHeight="1">
      <c r="A9" t="s" s="66">
        <v>13</v>
      </c>
      <c r="B9" s="69">
        <v>900</v>
      </c>
      <c r="C9" s="69">
        <v>900</v>
      </c>
      <c r="D9" s="67">
        <v>39</v>
      </c>
      <c r="E9" s="67">
        <v>35.1</v>
      </c>
      <c r="F9" s="68">
        <v>0.955258001306336</v>
      </c>
      <c r="G9" s="87"/>
      <c r="H9" s="18"/>
      <c r="I9" s="18"/>
      <c r="J9" s="19"/>
      <c r="K9" s="18"/>
      <c r="L9" s="19"/>
      <c r="M9" s="19"/>
    </row>
    <row r="10" ht="16.6" customHeight="1">
      <c r="A10" t="s" s="66">
        <v>14</v>
      </c>
      <c r="B10" s="69">
        <v>600</v>
      </c>
      <c r="C10" s="69">
        <v>600</v>
      </c>
      <c r="D10" s="67">
        <v>48</v>
      </c>
      <c r="E10" s="67">
        <v>28.8</v>
      </c>
      <c r="F10" s="68">
        <v>0.783801436969301</v>
      </c>
      <c r="G10" s="87"/>
      <c r="H10" s="18"/>
      <c r="I10" s="18"/>
      <c r="J10" s="19"/>
      <c r="K10" s="18"/>
      <c r="L10" s="19"/>
      <c r="M10" s="19"/>
    </row>
    <row r="11" ht="16.6" customHeight="1">
      <c r="A11" t="s" s="66">
        <v>15</v>
      </c>
      <c r="B11" s="69">
        <v>2000</v>
      </c>
      <c r="C11" s="69">
        <v>2000</v>
      </c>
      <c r="D11" s="67">
        <v>22</v>
      </c>
      <c r="E11" s="67">
        <v>44</v>
      </c>
      <c r="F11" s="68">
        <v>1.19747441759199</v>
      </c>
      <c r="G11" s="87"/>
      <c r="H11" s="18"/>
      <c r="I11" s="18"/>
      <c r="J11" s="19"/>
      <c r="K11" s="18"/>
      <c r="L11" s="19"/>
      <c r="M11" s="19"/>
    </row>
    <row r="12" ht="16.6" customHeight="1">
      <c r="A12" t="s" s="66">
        <v>16</v>
      </c>
      <c r="B12" s="69">
        <v>400</v>
      </c>
      <c r="C12" s="69">
        <v>400</v>
      </c>
      <c r="D12" s="67">
        <v>46</v>
      </c>
      <c r="E12" s="67">
        <v>18.4</v>
      </c>
      <c r="F12" s="68">
        <v>0.500762029174831</v>
      </c>
      <c r="G12" s="87"/>
      <c r="H12" s="18"/>
      <c r="I12" s="18"/>
      <c r="J12" s="19"/>
      <c r="K12" s="18"/>
      <c r="L12" s="19"/>
      <c r="M12" s="19"/>
    </row>
    <row r="13" ht="15" customHeight="1">
      <c r="A13" t="s" s="62">
        <v>17</v>
      </c>
      <c r="B13" s="69">
        <v>10000</v>
      </c>
      <c r="C13" s="69">
        <v>10000</v>
      </c>
      <c r="D13" s="67">
        <v>29.81</v>
      </c>
      <c r="E13" s="67">
        <v>298.1</v>
      </c>
      <c r="F13" s="70">
        <v>8.11288917918572</v>
      </c>
      <c r="G13" s="88"/>
      <c r="H13" s="18"/>
      <c r="I13" s="18"/>
      <c r="J13" s="19"/>
      <c r="K13" s="18"/>
      <c r="L13" s="55"/>
      <c r="M13" s="55"/>
    </row>
    <row r="14" ht="16.6" customHeight="1">
      <c r="A14" t="s" s="66">
        <v>18</v>
      </c>
      <c r="B14" s="69">
        <v>9900</v>
      </c>
      <c r="C14" s="69">
        <v>9900</v>
      </c>
      <c r="D14" s="67">
        <v>51</v>
      </c>
      <c r="E14" s="67">
        <v>504.9</v>
      </c>
      <c r="F14" s="68">
        <v>13.7410189418681</v>
      </c>
      <c r="G14" s="87"/>
      <c r="H14" s="18"/>
      <c r="I14" s="18"/>
      <c r="J14" s="19"/>
      <c r="K14" s="18"/>
      <c r="L14" s="19"/>
      <c r="M14" s="19"/>
    </row>
    <row r="15" ht="16.6" customHeight="1">
      <c r="A15" t="s" s="66">
        <v>19</v>
      </c>
      <c r="B15" s="69">
        <v>6300</v>
      </c>
      <c r="C15" s="69">
        <v>6300</v>
      </c>
      <c r="D15" s="67">
        <v>52</v>
      </c>
      <c r="E15" s="67">
        <v>327.6</v>
      </c>
      <c r="F15" s="68">
        <v>8.915741345525801</v>
      </c>
      <c r="G15" s="87"/>
      <c r="H15" s="18"/>
      <c r="I15" s="18"/>
      <c r="J15" s="19"/>
      <c r="K15" s="18"/>
      <c r="L15" s="19"/>
      <c r="M15" s="19"/>
    </row>
    <row r="16" ht="16.6" customHeight="1">
      <c r="A16" t="s" s="66">
        <v>20</v>
      </c>
      <c r="B16" s="69">
        <v>10000</v>
      </c>
      <c r="C16" s="69">
        <v>10000</v>
      </c>
      <c r="D16" s="67">
        <v>51</v>
      </c>
      <c r="E16" s="67">
        <v>510</v>
      </c>
      <c r="F16" s="68">
        <v>13.879817112998</v>
      </c>
      <c r="G16" s="87"/>
      <c r="H16" s="18"/>
      <c r="I16" s="18"/>
      <c r="J16" s="19"/>
      <c r="K16" s="18"/>
      <c r="L16" s="19"/>
      <c r="M16" s="19"/>
    </row>
    <row r="17" ht="16.6" customHeight="1">
      <c r="A17" t="s" s="66">
        <v>21</v>
      </c>
      <c r="B17" s="69">
        <v>400</v>
      </c>
      <c r="C17" s="69">
        <v>400</v>
      </c>
      <c r="D17" s="67">
        <v>37</v>
      </c>
      <c r="E17" s="67">
        <v>14.8</v>
      </c>
      <c r="F17" s="68">
        <v>0.402786849553669</v>
      </c>
      <c r="G17" s="87"/>
      <c r="H17" s="18"/>
      <c r="I17" s="18"/>
      <c r="J17" s="19"/>
      <c r="K17" s="18"/>
      <c r="L17" s="19"/>
      <c r="M17" s="19"/>
    </row>
    <row r="18" ht="16.6" customHeight="1">
      <c r="A18" t="s" s="66">
        <v>22</v>
      </c>
      <c r="B18" s="69">
        <v>3600</v>
      </c>
      <c r="C18" s="69">
        <v>3600</v>
      </c>
      <c r="D18" s="67">
        <v>57</v>
      </c>
      <c r="E18" s="67">
        <v>205.2</v>
      </c>
      <c r="F18" s="68">
        <v>5.58458523840627</v>
      </c>
      <c r="G18" s="87"/>
      <c r="H18" s="18"/>
      <c r="I18" s="18"/>
      <c r="J18" s="19"/>
      <c r="K18" s="18"/>
      <c r="L18" s="19"/>
      <c r="M18" s="19"/>
    </row>
    <row r="19" ht="16.6" customHeight="1">
      <c r="A19" t="s" s="66">
        <v>23</v>
      </c>
      <c r="B19" s="69">
        <v>900</v>
      </c>
      <c r="C19" s="69">
        <v>900</v>
      </c>
      <c r="D19" s="67">
        <v>33</v>
      </c>
      <c r="E19" s="67">
        <v>29.7</v>
      </c>
      <c r="F19" s="68">
        <v>0.808295231874592</v>
      </c>
      <c r="G19" s="87"/>
      <c r="H19" s="18"/>
      <c r="I19" s="18"/>
      <c r="J19" s="19"/>
      <c r="K19" s="18"/>
      <c r="L19" s="19"/>
      <c r="M19" s="19"/>
    </row>
    <row r="20" ht="16.6" customHeight="1">
      <c r="A20" t="s" s="66">
        <v>24</v>
      </c>
      <c r="B20" s="69">
        <v>10000</v>
      </c>
      <c r="C20" s="69">
        <v>10000</v>
      </c>
      <c r="D20" s="67">
        <v>61</v>
      </c>
      <c r="E20" s="67">
        <v>610</v>
      </c>
      <c r="F20" s="68">
        <v>16.6013498802526</v>
      </c>
      <c r="G20" s="87"/>
      <c r="H20" s="18"/>
      <c r="I20" s="18"/>
      <c r="J20" s="19"/>
      <c r="K20" s="18"/>
      <c r="L20" s="19"/>
      <c r="M20" s="19"/>
    </row>
    <row r="21" ht="16.6" customHeight="1">
      <c r="A21" t="s" s="66">
        <v>25</v>
      </c>
      <c r="B21" s="69">
        <v>11000</v>
      </c>
      <c r="C21" s="69">
        <v>11000</v>
      </c>
      <c r="D21" s="67">
        <v>52</v>
      </c>
      <c r="E21" s="67">
        <v>572</v>
      </c>
      <c r="F21" s="68">
        <v>15.5671674286958</v>
      </c>
      <c r="G21" s="87"/>
      <c r="H21" s="18"/>
      <c r="I21" s="18"/>
      <c r="J21" s="19"/>
      <c r="K21" s="18"/>
      <c r="L21" s="19"/>
      <c r="M21" s="19"/>
    </row>
    <row r="22" ht="16.6" customHeight="1">
      <c r="A22" t="s" s="66">
        <v>26</v>
      </c>
      <c r="B22" s="69">
        <v>2600</v>
      </c>
      <c r="C22" s="69">
        <v>2600</v>
      </c>
      <c r="D22" s="67">
        <v>55</v>
      </c>
      <c r="E22" s="67">
        <v>143</v>
      </c>
      <c r="F22" s="68">
        <v>3.89179185717396</v>
      </c>
      <c r="G22" s="87"/>
      <c r="H22" s="18"/>
      <c r="I22" s="18"/>
      <c r="J22" s="19"/>
      <c r="K22" s="18"/>
      <c r="L22" s="19"/>
      <c r="M22" s="19"/>
    </row>
    <row r="23" ht="16.6" customHeight="1">
      <c r="A23" t="s" s="66">
        <v>27</v>
      </c>
      <c r="B23" s="69">
        <v>29000</v>
      </c>
      <c r="C23" s="69">
        <v>29000</v>
      </c>
      <c r="D23" s="67">
        <v>51</v>
      </c>
      <c r="E23" s="67">
        <v>1479</v>
      </c>
      <c r="F23" s="68">
        <v>40.2514696276943</v>
      </c>
      <c r="G23" s="87"/>
      <c r="H23" s="18"/>
      <c r="I23" s="18"/>
      <c r="J23" s="19"/>
      <c r="K23" s="18"/>
      <c r="L23" s="19"/>
      <c r="M23" s="19"/>
    </row>
    <row r="24" ht="15" customHeight="1">
      <c r="A24" t="s" s="62">
        <v>28</v>
      </c>
      <c r="B24" s="69">
        <v>83700</v>
      </c>
      <c r="C24" s="69">
        <v>83700</v>
      </c>
      <c r="D24" s="67">
        <v>52.5232974910394</v>
      </c>
      <c r="E24" s="67">
        <v>4396.2</v>
      </c>
      <c r="F24" s="70">
        <v>119.644023514043</v>
      </c>
      <c r="G24" s="88"/>
      <c r="H24" s="18"/>
      <c r="I24" s="18"/>
      <c r="J24" s="19"/>
      <c r="K24" s="18"/>
      <c r="L24" s="55"/>
      <c r="M24" s="55"/>
    </row>
    <row r="25" ht="16.6" customHeight="1">
      <c r="A25" t="s" s="66">
        <v>29</v>
      </c>
      <c r="B25" s="69">
        <v>400</v>
      </c>
      <c r="C25" s="69">
        <v>400</v>
      </c>
      <c r="D25" s="67">
        <v>41</v>
      </c>
      <c r="E25" s="67">
        <v>16.4</v>
      </c>
      <c r="F25" s="68">
        <v>0.446331373829741</v>
      </c>
      <c r="G25" s="87"/>
      <c r="H25" s="18"/>
      <c r="I25" s="18"/>
      <c r="J25" s="19"/>
      <c r="K25" s="18"/>
      <c r="L25" s="19"/>
      <c r="M25" s="19"/>
    </row>
    <row r="26" ht="16.6" customHeight="1">
      <c r="A26" t="s" s="66">
        <v>30</v>
      </c>
      <c r="B26" t="s" s="66">
        <v>76</v>
      </c>
      <c r="C26" t="s" s="66">
        <v>76</v>
      </c>
      <c r="D26" t="s" s="66">
        <v>76</v>
      </c>
      <c r="E26" t="s" s="66">
        <v>76</v>
      </c>
      <c r="F26" t="s" s="102">
        <v>76</v>
      </c>
      <c r="G26" s="87"/>
      <c r="H26" s="18"/>
      <c r="I26" s="18"/>
      <c r="J26" s="19"/>
      <c r="K26" s="18"/>
      <c r="L26" s="19"/>
      <c r="M26" s="19"/>
    </row>
    <row r="27" ht="16.6" customHeight="1">
      <c r="A27" t="s" s="66">
        <v>31</v>
      </c>
      <c r="B27" s="69">
        <v>700</v>
      </c>
      <c r="C27" s="69">
        <v>700</v>
      </c>
      <c r="D27" s="67">
        <v>45</v>
      </c>
      <c r="E27" s="67">
        <v>31.5</v>
      </c>
      <c r="F27" s="68">
        <v>0.857282821685173</v>
      </c>
      <c r="G27" s="87"/>
      <c r="H27" s="18"/>
      <c r="I27" s="18"/>
      <c r="J27" s="19"/>
      <c r="K27" s="18"/>
      <c r="L27" s="19"/>
      <c r="M27" s="19"/>
    </row>
    <row r="28" ht="16.6" customHeight="1">
      <c r="A28" t="s" s="66">
        <v>32</v>
      </c>
      <c r="B28" s="69">
        <v>700</v>
      </c>
      <c r="C28" s="69">
        <v>700</v>
      </c>
      <c r="D28" s="67">
        <v>43</v>
      </c>
      <c r="E28" s="67">
        <v>30.1</v>
      </c>
      <c r="F28" s="68">
        <v>0.81918136294361</v>
      </c>
      <c r="G28" s="87"/>
      <c r="H28" s="18"/>
      <c r="I28" s="18"/>
      <c r="J28" s="19"/>
      <c r="K28" s="18"/>
      <c r="L28" s="19"/>
      <c r="M28" s="19"/>
    </row>
    <row r="29" ht="16.6" customHeight="1">
      <c r="A29" t="s" s="66">
        <v>33</v>
      </c>
      <c r="B29" t="s" s="66">
        <v>76</v>
      </c>
      <c r="C29" t="s" s="66">
        <v>76</v>
      </c>
      <c r="D29" t="s" s="66">
        <v>76</v>
      </c>
      <c r="E29" t="s" s="66">
        <v>76</v>
      </c>
      <c r="F29" t="s" s="102">
        <v>76</v>
      </c>
      <c r="G29" s="87"/>
      <c r="H29" s="18"/>
      <c r="I29" s="18"/>
      <c r="J29" s="19"/>
      <c r="K29" s="18"/>
      <c r="L29" s="19"/>
      <c r="M29" s="19"/>
    </row>
    <row r="30" ht="16.6" customHeight="1">
      <c r="A30" t="s" s="66">
        <v>34</v>
      </c>
      <c r="B30" s="69">
        <v>600</v>
      </c>
      <c r="C30" s="69">
        <v>600</v>
      </c>
      <c r="D30" s="67">
        <v>33</v>
      </c>
      <c r="E30" s="67">
        <v>19.8</v>
      </c>
      <c r="F30" s="68">
        <v>0.538863487916394</v>
      </c>
      <c r="G30" s="87"/>
      <c r="H30" s="18"/>
      <c r="I30" s="18"/>
      <c r="J30" s="19"/>
      <c r="K30" s="18"/>
      <c r="L30" s="19"/>
      <c r="M30" s="19"/>
    </row>
    <row r="31" ht="16.6" customHeight="1">
      <c r="A31" t="s" s="66">
        <v>35</v>
      </c>
      <c r="B31" t="s" s="66">
        <v>76</v>
      </c>
      <c r="C31" t="s" s="66">
        <v>76</v>
      </c>
      <c r="D31" t="s" s="66">
        <v>76</v>
      </c>
      <c r="E31" t="s" s="66">
        <v>76</v>
      </c>
      <c r="F31" t="s" s="102">
        <v>76</v>
      </c>
      <c r="G31" s="87"/>
      <c r="H31" s="18"/>
      <c r="I31" s="18"/>
      <c r="J31" s="19"/>
      <c r="K31" s="18"/>
      <c r="L31" s="19"/>
      <c r="M31" s="19"/>
    </row>
    <row r="32" ht="16.6" customHeight="1">
      <c r="A32" t="s" s="66">
        <v>36</v>
      </c>
      <c r="B32" s="69">
        <v>200</v>
      </c>
      <c r="C32" s="69">
        <v>200</v>
      </c>
      <c r="D32" s="67">
        <v>28</v>
      </c>
      <c r="E32" s="67">
        <v>5.6</v>
      </c>
      <c r="F32" s="68">
        <v>0.152405834966253</v>
      </c>
      <c r="G32" s="87"/>
      <c r="H32" s="18"/>
      <c r="I32" s="18"/>
      <c r="J32" s="19"/>
      <c r="K32" s="18"/>
      <c r="L32" s="19"/>
      <c r="M32" s="19"/>
    </row>
    <row r="33" ht="16.6" customHeight="1">
      <c r="A33" t="s" s="66">
        <v>37</v>
      </c>
      <c r="B33" s="69">
        <v>100</v>
      </c>
      <c r="C33" s="69">
        <v>100</v>
      </c>
      <c r="D33" s="67">
        <v>41</v>
      </c>
      <c r="E33" s="67">
        <v>4.1</v>
      </c>
      <c r="F33" s="68">
        <v>0.111582843457435</v>
      </c>
      <c r="G33" s="87"/>
      <c r="H33" s="18"/>
      <c r="I33" s="18"/>
      <c r="J33" s="19"/>
      <c r="K33" s="18"/>
      <c r="L33" s="19"/>
      <c r="M33" s="19"/>
    </row>
    <row r="34" ht="16.6" customHeight="1">
      <c r="A34" t="s" s="66">
        <v>38</v>
      </c>
      <c r="B34" s="69">
        <v>500</v>
      </c>
      <c r="C34" s="69">
        <v>500</v>
      </c>
      <c r="D34" s="67">
        <v>30</v>
      </c>
      <c r="E34" s="67">
        <v>15</v>
      </c>
      <c r="F34" s="68">
        <v>0.408229915088178</v>
      </c>
      <c r="G34" s="87"/>
      <c r="H34" s="18"/>
      <c r="I34" s="18"/>
      <c r="J34" s="19"/>
      <c r="K34" s="18"/>
      <c r="L34" s="19"/>
      <c r="M34" s="19"/>
    </row>
    <row r="35" ht="15" customHeight="1">
      <c r="A35" t="s" s="62">
        <v>39</v>
      </c>
      <c r="B35" s="69">
        <v>3200</v>
      </c>
      <c r="C35" s="69">
        <v>3200</v>
      </c>
      <c r="D35" s="67">
        <v>38.28125</v>
      </c>
      <c r="E35" s="73">
        <v>122.5</v>
      </c>
      <c r="F35" s="70">
        <v>3.33387763988678</v>
      </c>
      <c r="G35" s="88"/>
      <c r="H35" s="18"/>
      <c r="I35" s="18"/>
      <c r="J35" s="19"/>
      <c r="K35" s="18"/>
      <c r="L35" s="55"/>
      <c r="M35" s="55"/>
    </row>
    <row r="36" ht="16.6" customHeight="1">
      <c r="A36" t="s" s="66">
        <v>40</v>
      </c>
      <c r="B36" s="69">
        <v>1800</v>
      </c>
      <c r="C36" s="69">
        <v>1800</v>
      </c>
      <c r="D36" s="67">
        <v>41</v>
      </c>
      <c r="E36" s="69">
        <v>73.8</v>
      </c>
      <c r="F36" s="68">
        <v>2.00849118223383</v>
      </c>
      <c r="G36" s="87"/>
      <c r="H36" s="18"/>
      <c r="I36" s="18"/>
      <c r="J36" s="19"/>
      <c r="K36" s="18"/>
      <c r="L36" s="19"/>
      <c r="M36" s="19"/>
    </row>
    <row r="37" ht="16.6" customHeight="1">
      <c r="A37" t="s" s="66">
        <v>41</v>
      </c>
      <c r="B37" s="69">
        <v>2600</v>
      </c>
      <c r="C37" s="69">
        <v>2600</v>
      </c>
      <c r="D37" s="67">
        <v>44</v>
      </c>
      <c r="E37" s="69">
        <v>114.4</v>
      </c>
      <c r="F37" s="68">
        <v>3.11343348573917</v>
      </c>
      <c r="G37" s="87"/>
      <c r="H37" s="18"/>
      <c r="I37" s="18"/>
      <c r="J37" s="19"/>
      <c r="K37" s="18"/>
      <c r="L37" s="19"/>
      <c r="M37" s="19"/>
    </row>
    <row r="38" ht="16.6" customHeight="1">
      <c r="A38" t="s" s="66">
        <v>42</v>
      </c>
      <c r="B38" s="69">
        <v>3800</v>
      </c>
      <c r="C38" s="69">
        <v>3800</v>
      </c>
      <c r="D38" s="67">
        <v>41</v>
      </c>
      <c r="E38" s="67">
        <v>155.8</v>
      </c>
      <c r="F38" s="68">
        <v>4.24014805138254</v>
      </c>
      <c r="G38" s="87"/>
      <c r="H38" s="18"/>
      <c r="I38" s="18"/>
      <c r="J38" s="19"/>
      <c r="K38" s="18"/>
      <c r="L38" s="19"/>
      <c r="M38" s="19"/>
    </row>
    <row r="39" ht="16.6" customHeight="1">
      <c r="A39" t="s" s="66">
        <v>43</v>
      </c>
      <c r="B39" s="69">
        <v>1500</v>
      </c>
      <c r="C39" s="69">
        <v>1500</v>
      </c>
      <c r="D39" s="67">
        <v>40</v>
      </c>
      <c r="E39" s="67">
        <v>60</v>
      </c>
      <c r="F39" s="68">
        <v>1.63291966035271</v>
      </c>
      <c r="G39" s="87"/>
      <c r="H39" s="18"/>
      <c r="I39" s="18"/>
      <c r="J39" s="19"/>
      <c r="K39" s="18"/>
      <c r="L39" s="19"/>
      <c r="M39" s="19"/>
    </row>
    <row r="40" ht="16.6" customHeight="1">
      <c r="A40" t="s" s="66">
        <v>44</v>
      </c>
      <c r="B40" s="69">
        <v>14000</v>
      </c>
      <c r="C40" s="69">
        <v>14000</v>
      </c>
      <c r="D40" s="67">
        <v>58</v>
      </c>
      <c r="E40" s="67">
        <v>812</v>
      </c>
      <c r="F40" s="68">
        <v>22.0988460701067</v>
      </c>
      <c r="G40" s="87"/>
      <c r="H40" s="18"/>
      <c r="I40" s="18"/>
      <c r="J40" s="19"/>
      <c r="K40" s="18"/>
      <c r="L40" s="19"/>
      <c r="M40" s="19"/>
    </row>
    <row r="41" ht="16.6" customHeight="1">
      <c r="A41" t="s" s="66">
        <v>45</v>
      </c>
      <c r="B41" s="69">
        <v>16000</v>
      </c>
      <c r="C41" s="69">
        <v>16000</v>
      </c>
      <c r="D41" s="67">
        <v>53</v>
      </c>
      <c r="E41" s="67">
        <v>848</v>
      </c>
      <c r="F41" s="68">
        <v>23.0785978663183</v>
      </c>
      <c r="G41" s="87"/>
      <c r="H41" s="18"/>
      <c r="I41" s="18"/>
      <c r="J41" s="19"/>
      <c r="K41" s="18"/>
      <c r="L41" s="19"/>
      <c r="M41" s="19"/>
    </row>
    <row r="42" ht="16.6" customHeight="1">
      <c r="A42" t="s" s="66">
        <v>46</v>
      </c>
      <c r="B42" s="69">
        <v>5400</v>
      </c>
      <c r="C42" s="69">
        <v>5400</v>
      </c>
      <c r="D42" s="67">
        <v>46</v>
      </c>
      <c r="E42" s="67">
        <v>248.4</v>
      </c>
      <c r="F42" s="68">
        <v>6.76028739386022</v>
      </c>
      <c r="G42" s="87"/>
      <c r="H42" s="18"/>
      <c r="I42" s="18"/>
      <c r="J42" s="19"/>
      <c r="K42" s="18"/>
      <c r="L42" s="19"/>
      <c r="M42" s="19"/>
    </row>
    <row r="43" ht="16.6" customHeight="1">
      <c r="A43" t="s" s="66">
        <v>47</v>
      </c>
      <c r="B43" s="69">
        <v>22000</v>
      </c>
      <c r="C43" s="69">
        <v>22000</v>
      </c>
      <c r="D43" s="67">
        <v>56</v>
      </c>
      <c r="E43" s="67">
        <v>1232</v>
      </c>
      <c r="F43" s="68">
        <v>33.5292836925757</v>
      </c>
      <c r="G43" s="87"/>
      <c r="H43" s="18"/>
      <c r="I43" s="18"/>
      <c r="J43" s="19"/>
      <c r="K43" s="18"/>
      <c r="L43" s="19"/>
      <c r="M43" s="19"/>
    </row>
    <row r="44" ht="15" customHeight="1">
      <c r="A44" t="s" s="62">
        <v>48</v>
      </c>
      <c r="B44" s="69">
        <v>67100</v>
      </c>
      <c r="C44" s="69">
        <v>67100</v>
      </c>
      <c r="D44" s="67">
        <v>52.822652757079</v>
      </c>
      <c r="E44" s="67">
        <v>3544.4</v>
      </c>
      <c r="F44" s="70">
        <v>96.4620074025691</v>
      </c>
      <c r="G44" s="88"/>
      <c r="H44" s="18"/>
      <c r="I44" s="18"/>
      <c r="J44" s="19"/>
      <c r="K44" s="18"/>
      <c r="L44" s="55"/>
      <c r="M44" s="55"/>
    </row>
    <row r="45" ht="16.6" customHeight="1">
      <c r="A45" t="s" s="66">
        <v>49</v>
      </c>
      <c r="B45" t="s" s="66">
        <v>76</v>
      </c>
      <c r="C45" t="s" s="66">
        <v>76</v>
      </c>
      <c r="D45" t="s" s="66">
        <v>76</v>
      </c>
      <c r="E45" t="s" s="66">
        <v>76</v>
      </c>
      <c r="F45" t="s" s="102">
        <v>76</v>
      </c>
      <c r="G45" s="87"/>
      <c r="H45" s="18"/>
      <c r="I45" s="18"/>
      <c r="J45" s="19"/>
      <c r="K45" s="18"/>
      <c r="L45" s="19"/>
      <c r="M45" s="19"/>
    </row>
    <row r="46" ht="16.6" customHeight="1">
      <c r="A46" t="s" s="66">
        <v>50</v>
      </c>
      <c r="B46" t="s" s="66">
        <v>76</v>
      </c>
      <c r="C46" t="s" s="66">
        <v>76</v>
      </c>
      <c r="D46" t="s" s="66">
        <v>76</v>
      </c>
      <c r="E46" t="s" s="66">
        <v>76</v>
      </c>
      <c r="F46" t="s" s="102">
        <v>76</v>
      </c>
      <c r="G46" s="87"/>
      <c r="H46" s="18"/>
      <c r="I46" s="18"/>
      <c r="J46" s="19"/>
      <c r="K46" s="18"/>
      <c r="L46" s="19"/>
      <c r="M46" s="19"/>
    </row>
    <row r="47" ht="16.6" customHeight="1">
      <c r="A47" t="s" s="74">
        <v>51</v>
      </c>
      <c r="B47" t="s" s="66">
        <v>76</v>
      </c>
      <c r="C47" t="s" s="66">
        <v>76</v>
      </c>
      <c r="D47" t="s" s="66">
        <v>76</v>
      </c>
      <c r="E47" t="s" s="66">
        <v>76</v>
      </c>
      <c r="F47" t="s" s="102">
        <v>76</v>
      </c>
      <c r="G47" s="87"/>
      <c r="H47" s="18"/>
      <c r="I47" s="18"/>
      <c r="J47" s="19"/>
      <c r="K47" s="18"/>
      <c r="L47" s="19"/>
      <c r="M47" s="19"/>
    </row>
    <row r="48" ht="16.6" customHeight="1">
      <c r="A48" t="s" s="66">
        <v>52</v>
      </c>
      <c r="B48" t="s" s="66">
        <v>76</v>
      </c>
      <c r="C48" t="s" s="66">
        <v>76</v>
      </c>
      <c r="D48" t="s" s="66">
        <v>76</v>
      </c>
      <c r="E48" t="s" s="66">
        <v>76</v>
      </c>
      <c r="F48" t="s" s="102">
        <v>76</v>
      </c>
      <c r="G48" s="87"/>
      <c r="H48" s="18"/>
      <c r="I48" s="18"/>
      <c r="J48" s="19"/>
      <c r="K48" s="18"/>
      <c r="L48" s="19"/>
      <c r="M48" s="19"/>
    </row>
    <row r="49" ht="16.6" customHeight="1">
      <c r="A49" t="s" s="66">
        <v>53</v>
      </c>
      <c r="B49" t="s" s="66">
        <v>76</v>
      </c>
      <c r="C49" t="s" s="66">
        <v>76</v>
      </c>
      <c r="D49" t="s" s="66">
        <v>76</v>
      </c>
      <c r="E49" t="s" s="66">
        <v>76</v>
      </c>
      <c r="F49" t="s" s="102">
        <v>76</v>
      </c>
      <c r="G49" s="87"/>
      <c r="H49" s="18"/>
      <c r="I49" s="18"/>
      <c r="J49" s="19"/>
      <c r="K49" s="18"/>
      <c r="L49" s="19"/>
      <c r="M49" s="19"/>
    </row>
    <row r="50" ht="16.6" customHeight="1">
      <c r="A50" t="s" s="66">
        <v>54</v>
      </c>
      <c r="B50" s="69">
        <v>1500</v>
      </c>
      <c r="C50" s="69">
        <v>1500</v>
      </c>
      <c r="D50" s="67">
        <v>56</v>
      </c>
      <c r="E50" s="67">
        <v>84</v>
      </c>
      <c r="F50" s="68">
        <v>2.28608752449379</v>
      </c>
      <c r="G50" s="87"/>
      <c r="H50" s="18"/>
      <c r="I50" s="18"/>
      <c r="J50" s="19"/>
      <c r="K50" s="18"/>
      <c r="L50" s="19"/>
      <c r="M50" s="19"/>
    </row>
    <row r="51" ht="16.6" customHeight="1">
      <c r="A51" t="s" s="66">
        <v>55</v>
      </c>
      <c r="B51" t="s" s="66">
        <v>76</v>
      </c>
      <c r="C51" t="s" s="66">
        <v>76</v>
      </c>
      <c r="D51" t="s" s="66">
        <v>76</v>
      </c>
      <c r="E51" t="s" s="66">
        <v>76</v>
      </c>
      <c r="F51" t="s" s="102">
        <v>76</v>
      </c>
      <c r="G51" s="87"/>
      <c r="H51" s="18"/>
      <c r="I51" s="18"/>
      <c r="J51" s="19"/>
      <c r="K51" s="18"/>
      <c r="L51" s="19"/>
      <c r="M51" s="19"/>
    </row>
    <row r="52" ht="16.6" customHeight="1">
      <c r="A52" t="s" s="66">
        <v>56</v>
      </c>
      <c r="B52" t="s" s="66">
        <v>76</v>
      </c>
      <c r="C52" t="s" s="66">
        <v>76</v>
      </c>
      <c r="D52" t="s" s="66">
        <v>76</v>
      </c>
      <c r="E52" t="s" s="66">
        <v>76</v>
      </c>
      <c r="F52" t="s" s="102">
        <v>76</v>
      </c>
      <c r="G52" s="87"/>
      <c r="H52" s="18"/>
      <c r="I52" s="18"/>
      <c r="J52" s="19"/>
      <c r="K52" s="18"/>
      <c r="L52" s="19"/>
      <c r="M52" s="19"/>
    </row>
    <row r="53" ht="16.6" customHeight="1">
      <c r="A53" t="s" s="66">
        <v>57</v>
      </c>
      <c r="B53" s="69">
        <v>1400</v>
      </c>
      <c r="C53" s="69">
        <v>1400</v>
      </c>
      <c r="D53" s="67">
        <v>44</v>
      </c>
      <c r="E53" s="67">
        <v>61.6</v>
      </c>
      <c r="F53" s="68">
        <v>1.67646418462878</v>
      </c>
      <c r="G53" s="87"/>
      <c r="H53" s="18"/>
      <c r="I53" s="18"/>
      <c r="J53" s="19"/>
      <c r="K53" s="18"/>
      <c r="L53" s="19"/>
      <c r="M53" s="19"/>
    </row>
    <row r="54" ht="16.6" customHeight="1">
      <c r="A54" t="s" s="66">
        <v>58</v>
      </c>
      <c r="B54" s="69">
        <v>11000</v>
      </c>
      <c r="C54" s="69">
        <v>11000</v>
      </c>
      <c r="D54" s="67">
        <v>54</v>
      </c>
      <c r="E54" s="67">
        <v>594</v>
      </c>
      <c r="F54" s="68">
        <v>16.1659046374918</v>
      </c>
      <c r="G54" s="87"/>
      <c r="H54" s="18"/>
      <c r="I54" s="18"/>
      <c r="J54" s="19"/>
      <c r="K54" s="18"/>
      <c r="L54" s="19"/>
      <c r="M54" s="19"/>
    </row>
    <row r="55" ht="15" customHeight="1">
      <c r="A55" t="s" s="62">
        <v>59</v>
      </c>
      <c r="B55" s="69">
        <v>16000</v>
      </c>
      <c r="C55" s="69">
        <v>16000</v>
      </c>
      <c r="D55" s="67">
        <v>52.4125</v>
      </c>
      <c r="E55" s="67">
        <v>838.6</v>
      </c>
      <c r="F55" s="70">
        <v>22.8227737861964</v>
      </c>
      <c r="G55" s="88"/>
      <c r="H55" s="18"/>
      <c r="I55" s="18"/>
      <c r="J55" s="19"/>
      <c r="K55" s="18"/>
      <c r="L55" s="55"/>
      <c r="M55" s="55"/>
    </row>
    <row r="56" ht="15" customHeight="1">
      <c r="A56" t="s" s="66">
        <v>60</v>
      </c>
      <c r="B56" s="69">
        <v>180000</v>
      </c>
      <c r="C56" s="69">
        <v>180000</v>
      </c>
      <c r="D56" s="67">
        <v>51.11</v>
      </c>
      <c r="E56" s="67">
        <v>9199.799999999999</v>
      </c>
      <c r="F56" s="70">
        <v>250.375571521881</v>
      </c>
      <c r="G56" s="88"/>
      <c r="H56" s="18"/>
      <c r="I56" s="18"/>
      <c r="J56" s="19"/>
      <c r="K56" s="18"/>
      <c r="L56" s="55"/>
      <c r="M56" s="55"/>
    </row>
    <row r="57" ht="15" customHeight="1">
      <c r="A57" s="89"/>
      <c r="B57" s="90"/>
      <c r="C57" s="90"/>
      <c r="D57" s="91"/>
      <c r="E57" s="92"/>
      <c r="F57" s="93"/>
      <c r="G57" s="6"/>
      <c r="H57" s="18"/>
      <c r="I57" s="18"/>
      <c r="J57" s="19"/>
      <c r="K57" s="18"/>
      <c r="L57" s="3"/>
      <c r="M57" s="3"/>
    </row>
    <row r="58" ht="210.75" customHeight="1">
      <c r="A58" t="s" s="34">
        <v>62</v>
      </c>
      <c r="B58" s="59"/>
      <c r="C58" s="59"/>
      <c r="D58" s="59"/>
      <c r="E58" s="59"/>
      <c r="F58" s="59"/>
      <c r="G58" s="6"/>
      <c r="H58" s="6"/>
      <c r="I58" s="6"/>
      <c r="J58" s="3"/>
      <c r="K58" s="3"/>
      <c r="L58" s="3"/>
      <c r="M58" s="3"/>
    </row>
    <row r="59" ht="15" customHeight="1">
      <c r="A59" s="6"/>
      <c r="B59" s="37"/>
      <c r="C59" s="37"/>
      <c r="D59" s="38"/>
      <c r="E59" s="37"/>
      <c r="F59" s="19"/>
      <c r="G59" s="6"/>
      <c r="H59" s="6"/>
      <c r="I59" s="6"/>
      <c r="J59" s="3"/>
      <c r="K59" s="3"/>
      <c r="L59" s="3"/>
      <c r="M59" s="3"/>
    </row>
    <row r="60" ht="15" customHeight="1">
      <c r="A60" t="s" s="39">
        <v>63</v>
      </c>
      <c r="B60" s="37"/>
      <c r="C60" s="37"/>
      <c r="D60" s="38"/>
      <c r="E60" s="37"/>
      <c r="F60" s="19"/>
      <c r="G60" s="6"/>
      <c r="H60" s="6"/>
      <c r="I60" s="6"/>
      <c r="J60" s="3"/>
      <c r="K60" s="3"/>
      <c r="L60" s="3"/>
      <c r="M60" s="3"/>
    </row>
    <row r="61" ht="16.6" customHeight="1">
      <c r="A61" s="40"/>
      <c r="B61" s="37"/>
      <c r="C61" s="37"/>
      <c r="D61" s="38"/>
      <c r="E61" s="37"/>
      <c r="F61" s="19"/>
      <c r="G61" s="6"/>
      <c r="H61" s="6"/>
      <c r="I61" s="6"/>
      <c r="J61" s="3"/>
      <c r="K61" s="3"/>
      <c r="L61" s="3"/>
      <c r="M61" s="3"/>
    </row>
    <row r="62" ht="16.6" customHeight="1">
      <c r="A62" s="41"/>
      <c r="B62" s="37"/>
      <c r="C62" s="37"/>
      <c r="D62" s="38"/>
      <c r="E62" s="37"/>
      <c r="F62" s="19"/>
      <c r="G62" s="6"/>
      <c r="H62" s="6"/>
      <c r="I62" s="6"/>
      <c r="J62" s="3"/>
      <c r="K62" s="3"/>
      <c r="L62" s="3"/>
      <c r="M62" s="3"/>
    </row>
    <row r="63" ht="16.6" customHeight="1">
      <c r="A63" s="6"/>
      <c r="B63" s="37"/>
      <c r="C63" s="37"/>
      <c r="D63" s="38"/>
      <c r="E63" s="37"/>
      <c r="F63" s="19"/>
      <c r="G63" s="6"/>
      <c r="H63" s="6"/>
      <c r="I63" s="6"/>
      <c r="J63" s="3"/>
      <c r="K63" s="3"/>
      <c r="L63" s="3"/>
      <c r="M63" s="3"/>
    </row>
    <row r="64" ht="16.6" customHeight="1">
      <c r="A64" s="6"/>
      <c r="B64" s="37"/>
      <c r="C64" s="37"/>
      <c r="D64" s="38"/>
      <c r="E64" s="37"/>
      <c r="F64" s="19"/>
      <c r="G64" s="6"/>
      <c r="H64" s="6"/>
      <c r="I64" s="6"/>
      <c r="J64" s="3"/>
      <c r="K64" s="3"/>
      <c r="L64" s="3"/>
      <c r="M64" s="3"/>
    </row>
    <row r="65" ht="16.6" customHeight="1">
      <c r="A65" s="6"/>
      <c r="B65" s="37"/>
      <c r="C65" s="37"/>
      <c r="D65" s="38"/>
      <c r="E65" s="37"/>
      <c r="F65" s="19"/>
      <c r="G65" s="6"/>
      <c r="H65" s="6"/>
      <c r="I65" s="6"/>
      <c r="J65" s="3"/>
      <c r="K65" s="3"/>
      <c r="L65" s="3"/>
      <c r="M65" s="3"/>
    </row>
    <row r="66" ht="16.6" customHeight="1">
      <c r="A66" s="6"/>
      <c r="B66" s="6"/>
      <c r="C66" s="6"/>
      <c r="D66" s="38"/>
      <c r="E66" s="37"/>
      <c r="F66" s="19"/>
      <c r="G66" s="6"/>
      <c r="H66" s="6"/>
      <c r="I66" s="6"/>
      <c r="J66" s="3"/>
      <c r="K66" s="3"/>
      <c r="L66" s="3"/>
      <c r="M66" s="3"/>
    </row>
    <row r="67" ht="16.6" customHeight="1">
      <c r="A67" s="6"/>
      <c r="B67" s="6"/>
      <c r="C67" s="6"/>
      <c r="D67" s="38"/>
      <c r="E67" s="37"/>
      <c r="F67" s="19"/>
      <c r="G67" s="6"/>
      <c r="H67" s="6"/>
      <c r="I67" s="6"/>
      <c r="J67" s="3"/>
      <c r="K67" s="3"/>
      <c r="L67" s="3"/>
      <c r="M67" s="3"/>
    </row>
    <row r="68" ht="16.6" customHeight="1">
      <c r="A68" s="6"/>
      <c r="B68" s="6"/>
      <c r="C68" s="6"/>
      <c r="D68" s="38"/>
      <c r="E68" s="37"/>
      <c r="F68" s="19"/>
      <c r="G68" s="6"/>
      <c r="H68" s="6"/>
      <c r="I68" s="6"/>
      <c r="J68" s="3"/>
      <c r="K68" s="3"/>
      <c r="L68" s="3"/>
      <c r="M68" s="3"/>
    </row>
    <row r="69" ht="16.6" customHeight="1">
      <c r="A69" s="6"/>
      <c r="B69" s="6"/>
      <c r="C69" s="6"/>
      <c r="D69" s="38"/>
      <c r="E69" s="37"/>
      <c r="F69" s="19"/>
      <c r="G69" s="6"/>
      <c r="H69" s="6"/>
      <c r="I69" s="6"/>
      <c r="J69" s="3"/>
      <c r="K69" s="3"/>
      <c r="L69" s="3"/>
      <c r="M69" s="3"/>
    </row>
    <row r="70" ht="16.6" customHeight="1">
      <c r="A70" s="6"/>
      <c r="B70" s="6"/>
      <c r="C70" s="6"/>
      <c r="D70" s="38"/>
      <c r="E70" s="37"/>
      <c r="F70" s="19"/>
      <c r="G70" s="6"/>
      <c r="H70" s="6"/>
      <c r="I70" s="6"/>
      <c r="J70" s="3"/>
      <c r="K70" s="3"/>
      <c r="L70" s="3"/>
      <c r="M70" s="3"/>
    </row>
    <row r="71" ht="16.6" customHeight="1">
      <c r="A71" s="6"/>
      <c r="B71" s="6"/>
      <c r="C71" s="6"/>
      <c r="D71" s="38"/>
      <c r="E71" s="6"/>
      <c r="F71" s="19"/>
      <c r="G71" s="6"/>
      <c r="H71" s="6"/>
      <c r="I71" s="6"/>
      <c r="J71" s="3"/>
      <c r="K71" s="3"/>
      <c r="L71" s="3"/>
      <c r="M71" s="3"/>
    </row>
    <row r="72" ht="16.6" customHeight="1">
      <c r="A72" s="6"/>
      <c r="B72" s="6"/>
      <c r="C72" s="6"/>
      <c r="D72" s="38"/>
      <c r="E72" s="6"/>
      <c r="F72" s="19"/>
      <c r="G72" s="6"/>
      <c r="H72" s="6"/>
      <c r="I72" s="6"/>
      <c r="J72" s="3"/>
      <c r="K72" s="3"/>
      <c r="L72" s="3"/>
      <c r="M72" s="3"/>
    </row>
    <row r="73" ht="16.6" customHeight="1">
      <c r="A73" s="6"/>
      <c r="B73" s="6"/>
      <c r="C73" s="6"/>
      <c r="D73" s="38"/>
      <c r="E73" s="6"/>
      <c r="F73" s="19"/>
      <c r="G73" s="6"/>
      <c r="H73" s="6"/>
      <c r="I73" s="6"/>
      <c r="J73" s="3"/>
      <c r="K73" s="3"/>
      <c r="L73" s="3"/>
      <c r="M73" s="3"/>
    </row>
    <row r="74" ht="16.6" customHeight="1">
      <c r="A74" s="6"/>
      <c r="B74" s="6"/>
      <c r="C74" s="6"/>
      <c r="D74" s="38"/>
      <c r="E74" s="6"/>
      <c r="F74" s="19"/>
      <c r="G74" s="6"/>
      <c r="H74" s="6"/>
      <c r="I74" s="6"/>
      <c r="J74" s="3"/>
      <c r="K74" s="3"/>
      <c r="L74" s="3"/>
      <c r="M74" s="3"/>
    </row>
    <row r="75" ht="16.6" customHeight="1">
      <c r="A75" s="6"/>
      <c r="B75" s="6"/>
      <c r="C75" s="6"/>
      <c r="D75" s="38"/>
      <c r="E75" s="6"/>
      <c r="F75" s="19"/>
      <c r="G75" s="6"/>
      <c r="H75" s="6"/>
      <c r="I75" s="6"/>
      <c r="J75" s="3"/>
      <c r="K75" s="3"/>
      <c r="L75" s="3"/>
      <c r="M75" s="3"/>
    </row>
    <row r="76" ht="16.6" customHeight="1">
      <c r="A76" s="6"/>
      <c r="B76" s="3"/>
      <c r="C76" s="3"/>
      <c r="D76" s="3"/>
      <c r="E76" s="6"/>
      <c r="F76" s="19"/>
      <c r="G76" s="6"/>
      <c r="H76" s="6"/>
      <c r="I76" s="6"/>
      <c r="J76" s="3"/>
      <c r="K76" s="3"/>
      <c r="L76" s="3"/>
      <c r="M76" s="3"/>
    </row>
    <row r="77" ht="16.6" customHeight="1">
      <c r="A77" s="6"/>
      <c r="B77" s="3"/>
      <c r="C77" s="3"/>
      <c r="D77" s="3"/>
      <c r="E77" s="6"/>
      <c r="F77" s="19"/>
      <c r="G77" s="6"/>
      <c r="H77" s="6"/>
      <c r="I77" s="6"/>
      <c r="J77" s="3"/>
      <c r="K77" s="3"/>
      <c r="L77" s="3"/>
      <c r="M77" s="3"/>
    </row>
    <row r="78" ht="16.6" customHeight="1">
      <c r="A78" s="6"/>
      <c r="B78" s="3"/>
      <c r="C78" s="3"/>
      <c r="D78" s="3"/>
      <c r="E78" s="6"/>
      <c r="F78" s="19"/>
      <c r="G78" s="6"/>
      <c r="H78" s="6"/>
      <c r="I78" s="6"/>
      <c r="J78" s="3"/>
      <c r="K78" s="3"/>
      <c r="L78" s="3"/>
      <c r="M78" s="3"/>
    </row>
    <row r="79" ht="16.6" customHeight="1">
      <c r="A79" s="6"/>
      <c r="B79" s="3"/>
      <c r="C79" s="3"/>
      <c r="D79" s="3"/>
      <c r="E79" s="6"/>
      <c r="F79" s="19"/>
      <c r="G79" s="6"/>
      <c r="H79" s="6"/>
      <c r="I79" s="6"/>
      <c r="J79" s="3"/>
      <c r="K79" s="3"/>
      <c r="L79" s="3"/>
      <c r="M79" s="3"/>
    </row>
    <row r="80" ht="16.6" customHeight="1">
      <c r="A80" s="6"/>
      <c r="B80" s="3"/>
      <c r="C80" s="3"/>
      <c r="D80" s="3"/>
      <c r="E80" s="6"/>
      <c r="F80" s="19"/>
      <c r="G80" s="6"/>
      <c r="H80" s="6"/>
      <c r="I80" s="6"/>
      <c r="J80" s="3"/>
      <c r="K80" s="3"/>
      <c r="L80" s="3"/>
      <c r="M80" s="3"/>
    </row>
    <row r="81" ht="16.6" customHeight="1">
      <c r="A81" s="6"/>
      <c r="B81" s="3"/>
      <c r="C81" s="3"/>
      <c r="D81" s="3"/>
      <c r="E81" s="3"/>
      <c r="F81" s="3"/>
      <c r="G81" s="6"/>
      <c r="H81" s="6"/>
      <c r="I81" s="6"/>
      <c r="J81" s="3"/>
      <c r="K81" s="3"/>
      <c r="L81" s="3"/>
      <c r="M81" s="3"/>
    </row>
    <row r="82" ht="16.6" customHeight="1">
      <c r="A82" s="6"/>
      <c r="B82" s="3"/>
      <c r="C82" s="3"/>
      <c r="D82" s="3"/>
      <c r="E82" s="3"/>
      <c r="F82" s="3"/>
      <c r="G82" s="6"/>
      <c r="H82" s="6"/>
      <c r="I82" s="6"/>
      <c r="J82" s="3"/>
      <c r="K82" s="3"/>
      <c r="L82" s="3"/>
      <c r="M82" s="3"/>
    </row>
    <row r="83" ht="16.6" customHeight="1">
      <c r="A83" s="6"/>
      <c r="B83" s="3"/>
      <c r="C83" s="3"/>
      <c r="D83" s="3"/>
      <c r="E83" s="3"/>
      <c r="F83" s="3"/>
      <c r="G83" s="6"/>
      <c r="H83" s="6"/>
      <c r="I83" s="6"/>
      <c r="J83" s="3"/>
      <c r="K83" s="3"/>
      <c r="L83" s="3"/>
      <c r="M83" s="3"/>
    </row>
    <row r="84" ht="16.6" customHeight="1">
      <c r="A84" s="6"/>
      <c r="B84" s="3"/>
      <c r="C84" s="3"/>
      <c r="D84" s="3"/>
      <c r="E84" s="3"/>
      <c r="F84" s="3"/>
      <c r="G84" s="6"/>
      <c r="H84" s="6"/>
      <c r="I84" s="6"/>
      <c r="J84" s="3"/>
      <c r="K84" s="3"/>
      <c r="L84" s="3"/>
      <c r="M84" s="3"/>
    </row>
    <row r="85" ht="16.6" customHeight="1">
      <c r="A85" s="6"/>
      <c r="B85" s="3"/>
      <c r="C85" s="3"/>
      <c r="D85" s="3"/>
      <c r="E85" s="3"/>
      <c r="F85" s="3"/>
      <c r="G85" s="6"/>
      <c r="H85" s="6"/>
      <c r="I85" s="6"/>
      <c r="J85" s="3"/>
      <c r="K85" s="3"/>
      <c r="L85" s="3"/>
      <c r="M85"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M85"/>
  <sheetViews>
    <sheetView workbookViewId="0" showGridLines="0" defaultGridColor="1"/>
  </sheetViews>
  <sheetFormatPr defaultColWidth="9.71429" defaultRowHeight="14.25" customHeight="1" outlineLevelRow="0" outlineLevelCol="0"/>
  <cols>
    <col min="1" max="1" width="28" style="105" customWidth="1"/>
    <col min="2" max="2" width="12.1562" style="105" customWidth="1"/>
    <col min="3" max="3" width="11.2891" style="105" customWidth="1"/>
    <col min="4" max="4" width="15.2891" style="105" customWidth="1"/>
    <col min="5" max="6" width="13.5781" style="105" customWidth="1"/>
    <col min="7" max="9" width="9.86719" style="105" customWidth="1"/>
    <col min="10" max="10" width="15.7344" style="105" customWidth="1"/>
    <col min="11" max="11" width="11.5781" style="105" customWidth="1"/>
    <col min="12" max="13" width="9.86719" style="105" customWidth="1"/>
    <col min="14" max="16384" width="9.73438" style="105" customWidth="1"/>
  </cols>
  <sheetData>
    <row r="1" ht="21" customHeight="1">
      <c r="A1" t="s" s="84">
        <v>87</v>
      </c>
      <c r="B1" s="85"/>
      <c r="C1" s="85"/>
      <c r="D1" s="85"/>
      <c r="E1" s="85"/>
      <c r="F1" s="85"/>
      <c r="G1" s="6"/>
      <c r="H1" s="6"/>
      <c r="I1" s="6"/>
      <c r="J1" s="3"/>
      <c r="K1" s="3"/>
      <c r="L1" s="3"/>
      <c r="M1" s="3"/>
    </row>
    <row r="2" ht="30" customHeight="1">
      <c r="A2" s="63"/>
      <c r="B2" t="s" s="65">
        <v>2</v>
      </c>
      <c r="C2" t="s" s="65">
        <v>3</v>
      </c>
      <c r="D2" t="s" s="65">
        <v>4</v>
      </c>
      <c r="E2" t="s" s="65">
        <v>5</v>
      </c>
      <c r="F2" t="s" s="65">
        <v>6</v>
      </c>
      <c r="G2" s="86"/>
      <c r="H2" s="6"/>
      <c r="I2" s="6"/>
      <c r="J2" s="3"/>
      <c r="K2" s="3"/>
      <c r="L2" s="3"/>
      <c r="M2" s="3"/>
    </row>
    <row r="3" ht="16.6" customHeight="1">
      <c r="A3" t="s" s="66">
        <v>7</v>
      </c>
      <c r="B3" s="64">
        <v>1229</v>
      </c>
      <c r="C3" s="64">
        <v>1200</v>
      </c>
      <c r="D3" s="64">
        <v>50</v>
      </c>
      <c r="E3" s="67">
        <v>60</v>
      </c>
      <c r="F3" s="68">
        <v>1.63291966035271</v>
      </c>
      <c r="G3" s="87"/>
      <c r="H3" s="6"/>
      <c r="I3" s="6"/>
      <c r="J3" s="3"/>
      <c r="K3" s="3"/>
      <c r="L3" s="19"/>
      <c r="M3" s="19"/>
    </row>
    <row r="4" ht="16.6" customHeight="1">
      <c r="A4" t="s" s="66">
        <v>8</v>
      </c>
      <c r="B4" s="69">
        <v>8323</v>
      </c>
      <c r="C4" s="69">
        <v>8200</v>
      </c>
      <c r="D4" s="69">
        <v>59</v>
      </c>
      <c r="E4" s="67">
        <v>483.8</v>
      </c>
      <c r="F4" s="68">
        <v>13.1667755279774</v>
      </c>
      <c r="G4" s="87"/>
      <c r="H4" s="18"/>
      <c r="I4" s="18"/>
      <c r="J4" s="18"/>
      <c r="K4" s="18"/>
      <c r="L4" s="19"/>
      <c r="M4" s="19"/>
    </row>
    <row r="5" ht="16.6" customHeight="1">
      <c r="A5" t="s" s="66">
        <v>9</v>
      </c>
      <c r="B5" s="69">
        <v>3433</v>
      </c>
      <c r="C5" s="69">
        <v>3400</v>
      </c>
      <c r="D5" s="69">
        <v>34</v>
      </c>
      <c r="E5" s="67">
        <v>115.6</v>
      </c>
      <c r="F5" s="68">
        <v>3.14609187894622</v>
      </c>
      <c r="G5" s="87"/>
      <c r="H5" s="18"/>
      <c r="I5" s="18"/>
      <c r="J5" s="18"/>
      <c r="K5" s="18"/>
      <c r="L5" s="19"/>
      <c r="M5" s="19"/>
    </row>
    <row r="6" ht="16.6" customHeight="1">
      <c r="A6" t="s" s="66">
        <v>10</v>
      </c>
      <c r="B6" s="69">
        <v>2893</v>
      </c>
      <c r="C6" s="69">
        <v>2900</v>
      </c>
      <c r="D6" s="69">
        <v>62</v>
      </c>
      <c r="E6" s="67">
        <v>179.8</v>
      </c>
      <c r="F6" s="68">
        <v>4.89331591552362</v>
      </c>
      <c r="G6" s="87"/>
      <c r="H6" s="18"/>
      <c r="I6" s="18"/>
      <c r="J6" s="18"/>
      <c r="K6" s="18"/>
      <c r="L6" s="19"/>
      <c r="M6" s="19"/>
    </row>
    <row r="7" ht="16.6" customHeight="1">
      <c r="A7" t="s" s="66">
        <v>11</v>
      </c>
      <c r="B7" s="69">
        <v>2797</v>
      </c>
      <c r="C7" s="69">
        <v>2800</v>
      </c>
      <c r="D7" s="67">
        <v>33</v>
      </c>
      <c r="E7" s="67">
        <v>92.40000000000001</v>
      </c>
      <c r="F7" s="68">
        <v>2.51469627694317</v>
      </c>
      <c r="G7" s="87"/>
      <c r="H7" s="18"/>
      <c r="I7" s="18"/>
      <c r="J7" s="19"/>
      <c r="K7" s="18"/>
      <c r="L7" s="19"/>
      <c r="M7" s="19"/>
    </row>
    <row r="8" ht="16.6" customHeight="1">
      <c r="A8" t="s" s="66">
        <v>12</v>
      </c>
      <c r="B8" s="69">
        <v>1729</v>
      </c>
      <c r="C8" s="69">
        <v>1700</v>
      </c>
      <c r="D8" s="67">
        <v>37</v>
      </c>
      <c r="E8" s="67">
        <v>62.9</v>
      </c>
      <c r="F8" s="68">
        <v>1.71184411060309</v>
      </c>
      <c r="G8" s="87"/>
      <c r="H8" s="18"/>
      <c r="I8" s="18"/>
      <c r="J8" s="19"/>
      <c r="K8" s="18"/>
      <c r="L8" s="19"/>
      <c r="M8" s="19"/>
    </row>
    <row r="9" ht="16.6" customHeight="1">
      <c r="A9" t="s" s="66">
        <v>13</v>
      </c>
      <c r="B9" s="69">
        <v>6194</v>
      </c>
      <c r="C9" s="69">
        <v>6100</v>
      </c>
      <c r="D9" s="67">
        <v>58</v>
      </c>
      <c r="E9" s="67">
        <v>353.8</v>
      </c>
      <c r="F9" s="68">
        <v>9.62878293054648</v>
      </c>
      <c r="G9" s="87"/>
      <c r="H9" s="18"/>
      <c r="I9" s="18"/>
      <c r="J9" s="19"/>
      <c r="K9" s="18"/>
      <c r="L9" s="19"/>
      <c r="M9" s="19"/>
    </row>
    <row r="10" ht="16.6" customHeight="1">
      <c r="A10" t="s" s="66">
        <v>14</v>
      </c>
      <c r="B10" s="69">
        <v>4908</v>
      </c>
      <c r="C10" s="69">
        <v>4900</v>
      </c>
      <c r="D10" s="67">
        <v>62</v>
      </c>
      <c r="E10" s="67">
        <v>303.8</v>
      </c>
      <c r="F10" s="68">
        <v>8.268016546919229</v>
      </c>
      <c r="G10" s="87"/>
      <c r="H10" s="18"/>
      <c r="I10" s="18"/>
      <c r="J10" s="19"/>
      <c r="K10" s="18"/>
      <c r="L10" s="19"/>
      <c r="M10" s="19"/>
    </row>
    <row r="11" ht="16.6" customHeight="1">
      <c r="A11" t="s" s="66">
        <v>15</v>
      </c>
      <c r="B11" s="69">
        <v>1564</v>
      </c>
      <c r="C11" s="69">
        <v>1500</v>
      </c>
      <c r="D11" s="67">
        <v>36</v>
      </c>
      <c r="E11" s="67">
        <v>54</v>
      </c>
      <c r="F11" s="68">
        <v>1.46962769431744</v>
      </c>
      <c r="G11" s="87"/>
      <c r="H11" s="18"/>
      <c r="I11" s="18"/>
      <c r="J11" s="19"/>
      <c r="K11" s="18"/>
      <c r="L11" s="19"/>
      <c r="M11" s="19"/>
    </row>
    <row r="12" ht="16.6" customHeight="1">
      <c r="A12" t="s" s="66">
        <v>16</v>
      </c>
      <c r="B12" s="69">
        <v>2873</v>
      </c>
      <c r="C12" s="69">
        <v>2800</v>
      </c>
      <c r="D12" s="67">
        <v>54</v>
      </c>
      <c r="E12" s="67">
        <v>151.2</v>
      </c>
      <c r="F12" s="68">
        <v>4.11495754408883</v>
      </c>
      <c r="G12" s="87"/>
      <c r="H12" s="18"/>
      <c r="I12" s="18"/>
      <c r="J12" s="19"/>
      <c r="K12" s="18"/>
      <c r="L12" s="19"/>
      <c r="M12" s="19"/>
    </row>
    <row r="13" ht="15" customHeight="1">
      <c r="A13" t="s" s="62">
        <v>17</v>
      </c>
      <c r="B13" s="69">
        <v>35943</v>
      </c>
      <c r="C13" s="69">
        <v>35500</v>
      </c>
      <c r="D13" s="67">
        <v>52.3183098591549</v>
      </c>
      <c r="E13" s="67">
        <v>1857.3</v>
      </c>
      <c r="F13" s="70">
        <v>50.5470280862182</v>
      </c>
      <c r="G13" s="88"/>
      <c r="H13" s="18"/>
      <c r="I13" s="18"/>
      <c r="J13" s="19"/>
      <c r="K13" s="18"/>
      <c r="L13" s="55"/>
      <c r="M13" s="55"/>
    </row>
    <row r="14" ht="16.6" customHeight="1">
      <c r="A14" t="s" s="66">
        <v>18</v>
      </c>
      <c r="B14" s="69">
        <v>9049</v>
      </c>
      <c r="C14" s="69">
        <v>9000</v>
      </c>
      <c r="D14" s="67">
        <v>44</v>
      </c>
      <c r="E14" s="67">
        <v>396</v>
      </c>
      <c r="F14" s="68">
        <v>10.7772697583279</v>
      </c>
      <c r="G14" s="87"/>
      <c r="H14" s="18"/>
      <c r="I14" s="18"/>
      <c r="J14" s="19"/>
      <c r="K14" s="18"/>
      <c r="L14" s="19"/>
      <c r="M14" s="19"/>
    </row>
    <row r="15" ht="16.6" customHeight="1">
      <c r="A15" t="s" s="66">
        <v>19</v>
      </c>
      <c r="B15" s="69">
        <v>8464</v>
      </c>
      <c r="C15" s="69">
        <v>8400</v>
      </c>
      <c r="D15" s="67">
        <v>49</v>
      </c>
      <c r="E15" s="67">
        <v>411.6</v>
      </c>
      <c r="F15" s="68">
        <v>11.2018288700196</v>
      </c>
      <c r="G15" s="87"/>
      <c r="H15" s="18"/>
      <c r="I15" s="18"/>
      <c r="J15" s="19"/>
      <c r="K15" s="18"/>
      <c r="L15" s="19"/>
      <c r="M15" s="19"/>
    </row>
    <row r="16" ht="16.6" customHeight="1">
      <c r="A16" t="s" s="66">
        <v>20</v>
      </c>
      <c r="B16" s="69">
        <v>6729</v>
      </c>
      <c r="C16" s="69">
        <v>6700</v>
      </c>
      <c r="D16" s="67">
        <v>50</v>
      </c>
      <c r="E16" s="67">
        <v>335</v>
      </c>
      <c r="F16" s="68">
        <v>9.117134770302631</v>
      </c>
      <c r="G16" s="87"/>
      <c r="H16" s="18"/>
      <c r="I16" s="18"/>
      <c r="J16" s="19"/>
      <c r="K16" s="18"/>
      <c r="L16" s="19"/>
      <c r="M16" s="19"/>
    </row>
    <row r="17" ht="16.6" customHeight="1">
      <c r="A17" t="s" s="66">
        <v>21</v>
      </c>
      <c r="B17" s="69">
        <v>578</v>
      </c>
      <c r="C17" s="69">
        <v>600</v>
      </c>
      <c r="D17" s="67">
        <v>42</v>
      </c>
      <c r="E17" s="67">
        <v>25.2</v>
      </c>
      <c r="F17" s="68">
        <v>0.685826257348138</v>
      </c>
      <c r="G17" s="87"/>
      <c r="H17" s="18"/>
      <c r="I17" s="18"/>
      <c r="J17" s="19"/>
      <c r="K17" s="18"/>
      <c r="L17" s="19"/>
      <c r="M17" s="19"/>
    </row>
    <row r="18" ht="16.6" customHeight="1">
      <c r="A18" t="s" s="66">
        <v>22</v>
      </c>
      <c r="B18" s="69">
        <v>8187</v>
      </c>
      <c r="C18" s="69">
        <v>8100</v>
      </c>
      <c r="D18" s="67">
        <v>60</v>
      </c>
      <c r="E18" s="67">
        <v>486</v>
      </c>
      <c r="F18" s="68">
        <v>13.226649248857</v>
      </c>
      <c r="G18" s="87"/>
      <c r="H18" s="18"/>
      <c r="I18" s="18"/>
      <c r="J18" s="19"/>
      <c r="K18" s="18"/>
      <c r="L18" s="19"/>
      <c r="M18" s="19"/>
    </row>
    <row r="19" ht="16.6" customHeight="1">
      <c r="A19" t="s" s="66">
        <v>23</v>
      </c>
      <c r="B19" s="69">
        <v>2406</v>
      </c>
      <c r="C19" s="69">
        <v>2400</v>
      </c>
      <c r="D19" s="67">
        <v>35</v>
      </c>
      <c r="E19" s="67">
        <v>84</v>
      </c>
      <c r="F19" s="68">
        <v>2.28608752449379</v>
      </c>
      <c r="G19" s="87"/>
      <c r="H19" s="18"/>
      <c r="I19" s="18"/>
      <c r="J19" s="19"/>
      <c r="K19" s="18"/>
      <c r="L19" s="19"/>
      <c r="M19" s="19"/>
    </row>
    <row r="20" ht="16.6" customHeight="1">
      <c r="A20" t="s" s="66">
        <v>24</v>
      </c>
      <c r="B20" s="69">
        <v>10347</v>
      </c>
      <c r="C20" s="69">
        <v>10300</v>
      </c>
      <c r="D20" s="67">
        <v>60</v>
      </c>
      <c r="E20" s="67">
        <v>618</v>
      </c>
      <c r="F20" s="68">
        <v>16.8190725016329</v>
      </c>
      <c r="G20" s="87"/>
      <c r="H20" s="18"/>
      <c r="I20" s="18"/>
      <c r="J20" s="19"/>
      <c r="K20" s="18"/>
      <c r="L20" s="19"/>
      <c r="M20" s="19"/>
    </row>
    <row r="21" ht="16.6" customHeight="1">
      <c r="A21" t="s" s="66">
        <v>25</v>
      </c>
      <c r="B21" s="69">
        <v>12387</v>
      </c>
      <c r="C21" s="69">
        <v>12300</v>
      </c>
      <c r="D21" s="67">
        <v>46</v>
      </c>
      <c r="E21" s="67">
        <v>565.8</v>
      </c>
      <c r="F21" s="68">
        <v>15.3984323971261</v>
      </c>
      <c r="G21" s="87"/>
      <c r="H21" s="18"/>
      <c r="I21" s="18"/>
      <c r="J21" s="19"/>
      <c r="K21" s="18"/>
      <c r="L21" s="19"/>
      <c r="M21" s="19"/>
    </row>
    <row r="22" ht="16.6" customHeight="1">
      <c r="A22" t="s" s="66">
        <v>26</v>
      </c>
      <c r="B22" s="69">
        <v>3612</v>
      </c>
      <c r="C22" s="69">
        <v>3600</v>
      </c>
      <c r="D22" s="67">
        <v>44</v>
      </c>
      <c r="E22" s="67">
        <v>158.4</v>
      </c>
      <c r="F22" s="68">
        <v>4.31090790333116</v>
      </c>
      <c r="G22" s="87"/>
      <c r="H22" s="18"/>
      <c r="I22" s="18"/>
      <c r="J22" s="19"/>
      <c r="K22" s="18"/>
      <c r="L22" s="19"/>
      <c r="M22" s="19"/>
    </row>
    <row r="23" ht="16.6" customHeight="1">
      <c r="A23" t="s" s="66">
        <v>27</v>
      </c>
      <c r="B23" s="69">
        <v>17319</v>
      </c>
      <c r="C23" s="69">
        <v>17300</v>
      </c>
      <c r="D23" s="67">
        <v>49</v>
      </c>
      <c r="E23" s="67">
        <v>847.7</v>
      </c>
      <c r="F23" s="68">
        <v>23.0704332680165</v>
      </c>
      <c r="G23" s="87"/>
      <c r="H23" s="18"/>
      <c r="I23" s="18"/>
      <c r="J23" s="19"/>
      <c r="K23" s="18"/>
      <c r="L23" s="19"/>
      <c r="M23" s="19"/>
    </row>
    <row r="24" ht="15" customHeight="1">
      <c r="A24" t="s" s="62">
        <v>28</v>
      </c>
      <c r="B24" s="69">
        <v>79078</v>
      </c>
      <c r="C24" s="69">
        <v>78700</v>
      </c>
      <c r="D24" s="67">
        <v>49.9072426937738</v>
      </c>
      <c r="E24" s="67">
        <v>3927.7</v>
      </c>
      <c r="F24" s="70">
        <v>106.893642499456</v>
      </c>
      <c r="G24" s="88"/>
      <c r="H24" s="18"/>
      <c r="I24" s="18"/>
      <c r="J24" s="19"/>
      <c r="K24" s="18"/>
      <c r="L24" s="55"/>
      <c r="M24" s="55"/>
    </row>
    <row r="25" ht="16.6" customHeight="1">
      <c r="A25" t="s" s="66">
        <v>29</v>
      </c>
      <c r="B25" s="69">
        <v>2179</v>
      </c>
      <c r="C25" s="69">
        <v>2200</v>
      </c>
      <c r="D25" s="67">
        <v>44</v>
      </c>
      <c r="E25" s="67">
        <v>96.8</v>
      </c>
      <c r="F25" s="68">
        <v>2.63444371870237</v>
      </c>
      <c r="G25" s="87"/>
      <c r="H25" s="18"/>
      <c r="I25" s="18"/>
      <c r="J25" s="19"/>
      <c r="K25" s="18"/>
      <c r="L25" s="19"/>
      <c r="M25" s="19"/>
    </row>
    <row r="26" ht="16.6" customHeight="1">
      <c r="A26" t="s" s="66">
        <v>30</v>
      </c>
      <c r="B26" s="69">
        <v>0</v>
      </c>
      <c r="C26" t="s" s="66">
        <v>76</v>
      </c>
      <c r="D26" t="s" s="66">
        <v>76</v>
      </c>
      <c r="E26" t="s" s="66">
        <v>76</v>
      </c>
      <c r="F26" t="s" s="102">
        <v>76</v>
      </c>
      <c r="G26" s="87"/>
      <c r="H26" s="18"/>
      <c r="I26" s="18"/>
      <c r="J26" s="19"/>
      <c r="K26" s="18"/>
      <c r="L26" s="19"/>
      <c r="M26" s="19"/>
    </row>
    <row r="27" ht="16.6" customHeight="1">
      <c r="A27" t="s" s="66">
        <v>31</v>
      </c>
      <c r="B27" s="69">
        <v>2058</v>
      </c>
      <c r="C27" s="69">
        <v>2000</v>
      </c>
      <c r="D27" s="67">
        <v>37</v>
      </c>
      <c r="E27" s="67">
        <v>74</v>
      </c>
      <c r="F27" s="68">
        <v>2.01393424776834</v>
      </c>
      <c r="G27" s="87"/>
      <c r="H27" s="18"/>
      <c r="I27" s="18"/>
      <c r="J27" s="19"/>
      <c r="K27" s="18"/>
      <c r="L27" s="19"/>
      <c r="M27" s="19"/>
    </row>
    <row r="28" ht="16.6" customHeight="1">
      <c r="A28" t="s" s="66">
        <v>32</v>
      </c>
      <c r="B28" s="69">
        <v>1611</v>
      </c>
      <c r="C28" s="69">
        <v>1600</v>
      </c>
      <c r="D28" s="67">
        <v>37</v>
      </c>
      <c r="E28" s="67">
        <v>59.2</v>
      </c>
      <c r="F28" s="68">
        <v>1.61114739821467</v>
      </c>
      <c r="G28" s="87"/>
      <c r="H28" s="18"/>
      <c r="I28" s="18"/>
      <c r="J28" s="19"/>
      <c r="K28" s="18"/>
      <c r="L28" s="19"/>
      <c r="M28" s="19"/>
    </row>
    <row r="29" ht="16.6" customHeight="1">
      <c r="A29" t="s" s="66">
        <v>33</v>
      </c>
      <c r="B29" t="s" s="66">
        <v>68</v>
      </c>
      <c r="C29" t="s" s="66">
        <v>76</v>
      </c>
      <c r="D29" t="s" s="66">
        <v>76</v>
      </c>
      <c r="E29" t="s" s="66">
        <v>76</v>
      </c>
      <c r="F29" t="s" s="102">
        <v>76</v>
      </c>
      <c r="G29" s="87"/>
      <c r="H29" s="18"/>
      <c r="I29" s="18"/>
      <c r="J29" s="19"/>
      <c r="K29" s="18"/>
      <c r="L29" s="19"/>
      <c r="M29" s="19"/>
    </row>
    <row r="30" ht="16.6" customHeight="1">
      <c r="A30" t="s" s="66">
        <v>34</v>
      </c>
      <c r="B30" s="69">
        <v>1358</v>
      </c>
      <c r="C30" s="69">
        <v>1300</v>
      </c>
      <c r="D30" s="67">
        <v>39</v>
      </c>
      <c r="E30" s="67">
        <v>50.7</v>
      </c>
      <c r="F30" s="68">
        <v>1.37981711299804</v>
      </c>
      <c r="G30" s="87"/>
      <c r="H30" s="18"/>
      <c r="I30" s="18"/>
      <c r="J30" s="19"/>
      <c r="K30" s="18"/>
      <c r="L30" s="19"/>
      <c r="M30" s="19"/>
    </row>
    <row r="31" ht="16.6" customHeight="1">
      <c r="A31" t="s" s="66">
        <v>35</v>
      </c>
      <c r="B31" t="s" s="66">
        <v>68</v>
      </c>
      <c r="C31" t="s" s="66">
        <v>76</v>
      </c>
      <c r="D31" t="s" s="66">
        <v>76</v>
      </c>
      <c r="E31" t="s" s="66">
        <v>76</v>
      </c>
      <c r="F31" t="s" s="102">
        <v>76</v>
      </c>
      <c r="G31" s="87"/>
      <c r="H31" s="18"/>
      <c r="I31" s="18"/>
      <c r="J31" s="19"/>
      <c r="K31" s="18"/>
      <c r="L31" s="19"/>
      <c r="M31" s="19"/>
    </row>
    <row r="32" ht="16.6" customHeight="1">
      <c r="A32" t="s" s="66">
        <v>36</v>
      </c>
      <c r="B32" s="69">
        <v>745</v>
      </c>
      <c r="C32" s="69">
        <v>700</v>
      </c>
      <c r="D32" s="67">
        <v>35</v>
      </c>
      <c r="E32" s="67">
        <v>24.5</v>
      </c>
      <c r="F32" s="68">
        <v>0.666775527977357</v>
      </c>
      <c r="G32" s="87"/>
      <c r="H32" s="18"/>
      <c r="I32" s="18"/>
      <c r="J32" s="19"/>
      <c r="K32" s="18"/>
      <c r="L32" s="19"/>
      <c r="M32" s="19"/>
    </row>
    <row r="33" ht="16.6" customHeight="1">
      <c r="A33" t="s" s="66">
        <v>37</v>
      </c>
      <c r="B33" s="69">
        <v>698</v>
      </c>
      <c r="C33" s="69">
        <v>700</v>
      </c>
      <c r="D33" s="67">
        <v>52</v>
      </c>
      <c r="E33" s="67">
        <v>36.4</v>
      </c>
      <c r="F33" s="68">
        <v>0.990637927280644</v>
      </c>
      <c r="G33" s="87"/>
      <c r="H33" s="18"/>
      <c r="I33" s="18"/>
      <c r="J33" s="19"/>
      <c r="K33" s="18"/>
      <c r="L33" s="19"/>
      <c r="M33" s="19"/>
    </row>
    <row r="34" ht="16.6" customHeight="1">
      <c r="A34" t="s" s="66">
        <v>38</v>
      </c>
      <c r="B34" s="69">
        <v>1419</v>
      </c>
      <c r="C34" s="69">
        <v>1400</v>
      </c>
      <c r="D34" s="67">
        <v>42</v>
      </c>
      <c r="E34" s="67">
        <v>58.8</v>
      </c>
      <c r="F34" s="68">
        <v>1.60026126714566</v>
      </c>
      <c r="G34" s="87"/>
      <c r="H34" s="18"/>
      <c r="I34" s="18"/>
      <c r="J34" s="19"/>
      <c r="K34" s="18"/>
      <c r="L34" s="19"/>
      <c r="M34" s="19"/>
    </row>
    <row r="35" ht="15" customHeight="1">
      <c r="A35" t="s" s="62">
        <v>39</v>
      </c>
      <c r="B35" s="69">
        <v>10443</v>
      </c>
      <c r="C35" s="69">
        <v>9900</v>
      </c>
      <c r="D35" s="67">
        <v>40.4444444444444</v>
      </c>
      <c r="E35" s="73">
        <v>400.4</v>
      </c>
      <c r="F35" s="70">
        <v>10.8970172000871</v>
      </c>
      <c r="G35" s="88"/>
      <c r="H35" s="18"/>
      <c r="I35" s="18"/>
      <c r="J35" s="19"/>
      <c r="K35" s="18"/>
      <c r="L35" s="55"/>
      <c r="M35" s="55"/>
    </row>
    <row r="36" ht="16.6" customHeight="1">
      <c r="A36" t="s" s="66">
        <v>40</v>
      </c>
      <c r="B36" s="69">
        <v>772</v>
      </c>
      <c r="C36" s="69">
        <v>800</v>
      </c>
      <c r="D36" s="67">
        <v>54</v>
      </c>
      <c r="E36" s="69">
        <v>43.2</v>
      </c>
      <c r="F36" s="68">
        <v>1.17570215545395</v>
      </c>
      <c r="G36" s="87"/>
      <c r="H36" s="18"/>
      <c r="I36" s="18"/>
      <c r="J36" s="19"/>
      <c r="K36" s="18"/>
      <c r="L36" s="19"/>
      <c r="M36" s="19"/>
    </row>
    <row r="37" ht="16.6" customHeight="1">
      <c r="A37" t="s" s="66">
        <v>41</v>
      </c>
      <c r="B37" s="69">
        <v>3418</v>
      </c>
      <c r="C37" s="69">
        <v>3400</v>
      </c>
      <c r="D37" s="67">
        <v>44</v>
      </c>
      <c r="E37" s="69">
        <v>149.6</v>
      </c>
      <c r="F37" s="68">
        <v>4.07141301981276</v>
      </c>
      <c r="G37" s="87"/>
      <c r="H37" s="18"/>
      <c r="I37" s="18"/>
      <c r="J37" s="19"/>
      <c r="K37" s="18"/>
      <c r="L37" s="19"/>
      <c r="M37" s="19"/>
    </row>
    <row r="38" ht="16.6" customHeight="1">
      <c r="A38" t="s" s="66">
        <v>42</v>
      </c>
      <c r="B38" s="69">
        <v>3274</v>
      </c>
      <c r="C38" s="69">
        <v>3200</v>
      </c>
      <c r="D38" s="67">
        <v>46</v>
      </c>
      <c r="E38" s="67">
        <v>147.2</v>
      </c>
      <c r="F38" s="68">
        <v>4.00609623339865</v>
      </c>
      <c r="G38" s="87"/>
      <c r="H38" s="18"/>
      <c r="I38" s="18"/>
      <c r="J38" s="19"/>
      <c r="K38" s="18"/>
      <c r="L38" s="19"/>
      <c r="M38" s="19"/>
    </row>
    <row r="39" ht="16.6" customHeight="1">
      <c r="A39" t="s" s="66">
        <v>43</v>
      </c>
      <c r="B39" s="69">
        <v>1306</v>
      </c>
      <c r="C39" s="69">
        <v>1300</v>
      </c>
      <c r="D39" s="67">
        <v>44</v>
      </c>
      <c r="E39" s="67">
        <v>57.2</v>
      </c>
      <c r="F39" s="68">
        <v>1.55671674286958</v>
      </c>
      <c r="G39" s="87"/>
      <c r="H39" s="18"/>
      <c r="I39" s="18"/>
      <c r="J39" s="19"/>
      <c r="K39" s="18"/>
      <c r="L39" s="19"/>
      <c r="M39" s="19"/>
    </row>
    <row r="40" ht="16.6" customHeight="1">
      <c r="A40" t="s" s="66">
        <v>44</v>
      </c>
      <c r="B40" s="69">
        <v>13958</v>
      </c>
      <c r="C40" s="69">
        <v>13900</v>
      </c>
      <c r="D40" s="67">
        <v>53</v>
      </c>
      <c r="E40" s="67">
        <v>736.7</v>
      </c>
      <c r="F40" s="68">
        <v>20.049531896364</v>
      </c>
      <c r="G40" s="87"/>
      <c r="H40" s="18"/>
      <c r="I40" s="18"/>
      <c r="J40" s="19"/>
      <c r="K40" s="18"/>
      <c r="L40" s="19"/>
      <c r="M40" s="19"/>
    </row>
    <row r="41" ht="16.6" customHeight="1">
      <c r="A41" t="s" s="66">
        <v>45</v>
      </c>
      <c r="B41" s="69">
        <v>12990</v>
      </c>
      <c r="C41" s="69">
        <v>13000</v>
      </c>
      <c r="D41" s="67">
        <v>49</v>
      </c>
      <c r="E41" s="67">
        <v>637</v>
      </c>
      <c r="F41" s="68">
        <v>17.3361637274113</v>
      </c>
      <c r="G41" s="87"/>
      <c r="H41" s="18"/>
      <c r="I41" s="18"/>
      <c r="J41" s="19"/>
      <c r="K41" s="18"/>
      <c r="L41" s="19"/>
      <c r="M41" s="19"/>
    </row>
    <row r="42" ht="16.6" customHeight="1">
      <c r="A42" t="s" s="66">
        <v>46</v>
      </c>
      <c r="B42" s="69">
        <v>4516</v>
      </c>
      <c r="C42" s="69">
        <v>4500</v>
      </c>
      <c r="D42" s="67">
        <v>44</v>
      </c>
      <c r="E42" s="67">
        <v>198</v>
      </c>
      <c r="F42" s="68">
        <v>5.38863487916394</v>
      </c>
      <c r="G42" s="87"/>
      <c r="H42" s="18"/>
      <c r="I42" s="18"/>
      <c r="J42" s="19"/>
      <c r="K42" s="18"/>
      <c r="L42" s="19"/>
      <c r="M42" s="19"/>
    </row>
    <row r="43" ht="16.6" customHeight="1">
      <c r="A43" t="s" s="66">
        <v>47</v>
      </c>
      <c r="B43" s="69">
        <v>24239</v>
      </c>
      <c r="C43" s="69">
        <v>24100</v>
      </c>
      <c r="D43" s="67">
        <v>53</v>
      </c>
      <c r="E43" s="67">
        <v>1277.3</v>
      </c>
      <c r="F43" s="68">
        <v>34.762138036142</v>
      </c>
      <c r="G43" s="87"/>
      <c r="H43" s="18"/>
      <c r="I43" s="18"/>
      <c r="J43" s="19"/>
      <c r="K43" s="18"/>
      <c r="L43" s="19"/>
      <c r="M43" s="19"/>
    </row>
    <row r="44" ht="15" customHeight="1">
      <c r="A44" t="s" s="62">
        <v>48</v>
      </c>
      <c r="B44" s="69">
        <v>64613</v>
      </c>
      <c r="C44" s="69">
        <v>64200</v>
      </c>
      <c r="D44" s="67">
        <v>50.5638629283489</v>
      </c>
      <c r="E44" s="67">
        <v>3246.2</v>
      </c>
      <c r="F44" s="70">
        <v>88.3463966906161</v>
      </c>
      <c r="G44" s="88"/>
      <c r="H44" s="18"/>
      <c r="I44" s="18"/>
      <c r="J44" s="19"/>
      <c r="K44" s="18"/>
      <c r="L44" s="55"/>
      <c r="M44" s="55"/>
    </row>
    <row r="45" ht="16.6" customHeight="1">
      <c r="A45" t="s" s="66">
        <v>49</v>
      </c>
      <c r="B45" s="69">
        <v>143</v>
      </c>
      <c r="C45" s="69">
        <v>100</v>
      </c>
      <c r="D45" s="67">
        <v>35</v>
      </c>
      <c r="E45" s="67">
        <v>3.5</v>
      </c>
      <c r="F45" s="68">
        <v>0.09525364685390809</v>
      </c>
      <c r="G45" s="87"/>
      <c r="H45" s="18"/>
      <c r="I45" s="18"/>
      <c r="J45" s="19"/>
      <c r="K45" s="18"/>
      <c r="L45" s="19"/>
      <c r="M45" s="19"/>
    </row>
    <row r="46" ht="16.6" customHeight="1">
      <c r="A46" t="s" s="66">
        <v>50</v>
      </c>
      <c r="B46" t="s" s="66">
        <v>68</v>
      </c>
      <c r="C46" t="s" s="66">
        <v>76</v>
      </c>
      <c r="D46" t="s" s="66">
        <v>76</v>
      </c>
      <c r="E46" t="s" s="66">
        <v>76</v>
      </c>
      <c r="F46" t="s" s="102">
        <v>76</v>
      </c>
      <c r="G46" s="87"/>
      <c r="H46" s="18"/>
      <c r="I46" s="18"/>
      <c r="J46" s="19"/>
      <c r="K46" s="18"/>
      <c r="L46" s="19"/>
      <c r="M46" s="19"/>
    </row>
    <row r="47" ht="16.6" customHeight="1">
      <c r="A47" t="s" s="74">
        <v>51</v>
      </c>
      <c r="B47" t="s" s="66">
        <v>68</v>
      </c>
      <c r="C47" t="s" s="66">
        <v>76</v>
      </c>
      <c r="D47" t="s" s="66">
        <v>76</v>
      </c>
      <c r="E47" t="s" s="66">
        <v>76</v>
      </c>
      <c r="F47" t="s" s="102">
        <v>76</v>
      </c>
      <c r="G47" s="87"/>
      <c r="H47" s="18"/>
      <c r="I47" s="18"/>
      <c r="J47" s="19"/>
      <c r="K47" s="18"/>
      <c r="L47" s="19"/>
      <c r="M47" s="19"/>
    </row>
    <row r="48" ht="16.6" customHeight="1">
      <c r="A48" t="s" s="66">
        <v>52</v>
      </c>
      <c r="B48" t="s" s="66">
        <v>68</v>
      </c>
      <c r="C48" t="s" s="66">
        <v>76</v>
      </c>
      <c r="D48" t="s" s="66">
        <v>76</v>
      </c>
      <c r="E48" t="s" s="66">
        <v>76</v>
      </c>
      <c r="F48" t="s" s="102">
        <v>76</v>
      </c>
      <c r="G48" s="87"/>
      <c r="H48" s="18"/>
      <c r="I48" s="18"/>
      <c r="J48" s="19"/>
      <c r="K48" s="18"/>
      <c r="L48" s="19"/>
      <c r="M48" s="19"/>
    </row>
    <row r="49" ht="16.6" customHeight="1">
      <c r="A49" t="s" s="66">
        <v>53</v>
      </c>
      <c r="B49" s="69">
        <v>132</v>
      </c>
      <c r="C49" s="69">
        <v>100</v>
      </c>
      <c r="D49" s="67">
        <v>31</v>
      </c>
      <c r="E49" s="67">
        <v>3.1</v>
      </c>
      <c r="F49" s="68">
        <v>0.0843675157848901</v>
      </c>
      <c r="G49" s="87"/>
      <c r="H49" s="18"/>
      <c r="I49" s="18"/>
      <c r="J49" s="19"/>
      <c r="K49" s="18"/>
      <c r="L49" s="19"/>
      <c r="M49" s="19"/>
    </row>
    <row r="50" ht="16.6" customHeight="1">
      <c r="A50" t="s" s="66">
        <v>54</v>
      </c>
      <c r="B50" s="69">
        <v>1972</v>
      </c>
      <c r="C50" s="69">
        <v>2000</v>
      </c>
      <c r="D50" s="67">
        <v>49</v>
      </c>
      <c r="E50" s="67">
        <v>98</v>
      </c>
      <c r="F50" s="68">
        <v>2.66710211190943</v>
      </c>
      <c r="G50" s="87"/>
      <c r="H50" s="18"/>
      <c r="I50" s="18"/>
      <c r="J50" s="19"/>
      <c r="K50" s="18"/>
      <c r="L50" s="19"/>
      <c r="M50" s="19"/>
    </row>
    <row r="51" ht="16.6" customHeight="1">
      <c r="A51" t="s" s="66">
        <v>55</v>
      </c>
      <c r="B51" t="s" s="66">
        <v>68</v>
      </c>
      <c r="C51" t="s" s="66">
        <v>76</v>
      </c>
      <c r="D51" t="s" s="66">
        <v>76</v>
      </c>
      <c r="E51" t="s" s="66">
        <v>76</v>
      </c>
      <c r="F51" t="s" s="102">
        <v>76</v>
      </c>
      <c r="G51" s="87"/>
      <c r="H51" s="18"/>
      <c r="I51" s="18"/>
      <c r="J51" s="19"/>
      <c r="K51" s="18"/>
      <c r="L51" s="19"/>
      <c r="M51" s="19"/>
    </row>
    <row r="52" ht="16.6" customHeight="1">
      <c r="A52" t="s" s="66">
        <v>56</v>
      </c>
      <c r="B52" t="s" s="66">
        <v>68</v>
      </c>
      <c r="C52" t="s" s="66">
        <v>76</v>
      </c>
      <c r="D52" t="s" s="66">
        <v>76</v>
      </c>
      <c r="E52" t="s" s="66">
        <v>76</v>
      </c>
      <c r="F52" t="s" s="102">
        <v>76</v>
      </c>
      <c r="G52" s="87"/>
      <c r="H52" s="18"/>
      <c r="I52" s="18"/>
      <c r="J52" s="19"/>
      <c r="K52" s="18"/>
      <c r="L52" s="19"/>
      <c r="M52" s="19"/>
    </row>
    <row r="53" ht="16.6" customHeight="1">
      <c r="A53" t="s" s="66">
        <v>57</v>
      </c>
      <c r="B53" s="69">
        <v>549</v>
      </c>
      <c r="C53" s="69">
        <v>500</v>
      </c>
      <c r="D53" s="67">
        <v>36</v>
      </c>
      <c r="E53" s="67">
        <v>18</v>
      </c>
      <c r="F53" s="68">
        <v>0.489875898105813</v>
      </c>
      <c r="G53" s="87"/>
      <c r="H53" s="18"/>
      <c r="I53" s="18"/>
      <c r="J53" s="19"/>
      <c r="K53" s="18"/>
      <c r="L53" s="19"/>
      <c r="M53" s="19"/>
    </row>
    <row r="54" ht="16.6" customHeight="1">
      <c r="A54" t="s" s="66">
        <v>58</v>
      </c>
      <c r="B54" s="69">
        <v>13183</v>
      </c>
      <c r="C54" s="69">
        <v>13100</v>
      </c>
      <c r="D54" s="67">
        <v>53</v>
      </c>
      <c r="E54" s="67">
        <v>694.3</v>
      </c>
      <c r="F54" s="68">
        <v>18.8956020030481</v>
      </c>
      <c r="G54" s="87"/>
      <c r="H54" s="18"/>
      <c r="I54" s="18"/>
      <c r="J54" s="19"/>
      <c r="K54" s="18"/>
      <c r="L54" s="19"/>
      <c r="M54" s="19"/>
    </row>
    <row r="55" ht="15" customHeight="1">
      <c r="A55" t="s" s="62">
        <v>59</v>
      </c>
      <c r="B55" s="69">
        <v>16837</v>
      </c>
      <c r="C55" s="69">
        <v>16700</v>
      </c>
      <c r="D55" s="67">
        <v>52</v>
      </c>
      <c r="E55" s="67">
        <v>868.4</v>
      </c>
      <c r="F55" s="70">
        <v>23.6337905508382</v>
      </c>
      <c r="G55" s="88"/>
      <c r="H55" s="18"/>
      <c r="I55" s="18"/>
      <c r="J55" s="19"/>
      <c r="K55" s="18"/>
      <c r="L55" s="55"/>
      <c r="M55" s="55"/>
    </row>
    <row r="56" ht="15" customHeight="1">
      <c r="A56" t="s" s="66">
        <v>60</v>
      </c>
      <c r="B56" s="69">
        <v>206914</v>
      </c>
      <c r="C56" s="69">
        <v>205000</v>
      </c>
      <c r="D56" s="67">
        <v>50.2439024390244</v>
      </c>
      <c r="E56" s="67">
        <v>10300</v>
      </c>
      <c r="F56" s="70">
        <v>280.317875027215</v>
      </c>
      <c r="G56" s="88"/>
      <c r="H56" s="18"/>
      <c r="I56" s="18"/>
      <c r="J56" s="19"/>
      <c r="K56" s="18"/>
      <c r="L56" s="55"/>
      <c r="M56" s="55"/>
    </row>
    <row r="57" ht="15" customHeight="1">
      <c r="A57" s="89"/>
      <c r="B57" s="90"/>
      <c r="C57" s="90"/>
      <c r="D57" s="91"/>
      <c r="E57" s="92"/>
      <c r="F57" s="93"/>
      <c r="G57" s="6"/>
      <c r="H57" s="18"/>
      <c r="I57" s="18"/>
      <c r="J57" s="19"/>
      <c r="K57" s="18"/>
      <c r="L57" s="3"/>
      <c r="M57" s="3"/>
    </row>
    <row r="58" ht="210.75" customHeight="1">
      <c r="A58" t="s" s="34">
        <v>62</v>
      </c>
      <c r="B58" s="59"/>
      <c r="C58" s="59"/>
      <c r="D58" s="59"/>
      <c r="E58" s="59"/>
      <c r="F58" s="59"/>
      <c r="G58" s="6"/>
      <c r="H58" s="6"/>
      <c r="I58" s="6"/>
      <c r="J58" s="3"/>
      <c r="K58" s="3"/>
      <c r="L58" s="3"/>
      <c r="M58" s="3"/>
    </row>
    <row r="59" ht="15" customHeight="1">
      <c r="A59" s="6"/>
      <c r="B59" s="37"/>
      <c r="C59" s="37"/>
      <c r="D59" s="38"/>
      <c r="E59" s="37"/>
      <c r="F59" s="19"/>
      <c r="G59" s="6"/>
      <c r="H59" s="6"/>
      <c r="I59" s="6"/>
      <c r="J59" s="3"/>
      <c r="K59" s="3"/>
      <c r="L59" s="3"/>
      <c r="M59" s="3"/>
    </row>
    <row r="60" ht="15" customHeight="1">
      <c r="A60" t="s" s="39">
        <v>63</v>
      </c>
      <c r="B60" s="37"/>
      <c r="C60" s="37"/>
      <c r="D60" s="38"/>
      <c r="E60" s="37"/>
      <c r="F60" s="19"/>
      <c r="G60" s="6"/>
      <c r="H60" s="6"/>
      <c r="I60" s="6"/>
      <c r="J60" s="3"/>
      <c r="K60" s="3"/>
      <c r="L60" s="3"/>
      <c r="M60" s="3"/>
    </row>
    <row r="61" ht="16.6" customHeight="1">
      <c r="A61" s="40"/>
      <c r="B61" s="37"/>
      <c r="C61" s="37"/>
      <c r="D61" s="38"/>
      <c r="E61" s="37"/>
      <c r="F61" s="19"/>
      <c r="G61" s="6"/>
      <c r="H61" s="6"/>
      <c r="I61" s="6"/>
      <c r="J61" s="3"/>
      <c r="K61" s="3"/>
      <c r="L61" s="3"/>
      <c r="M61" s="3"/>
    </row>
    <row r="62" ht="16.6" customHeight="1">
      <c r="A62" s="41"/>
      <c r="B62" s="37"/>
      <c r="C62" s="37"/>
      <c r="D62" s="38"/>
      <c r="E62" s="37"/>
      <c r="F62" s="19"/>
      <c r="G62" s="6"/>
      <c r="H62" s="6"/>
      <c r="I62" s="6"/>
      <c r="J62" s="3"/>
      <c r="K62" s="3"/>
      <c r="L62" s="3"/>
      <c r="M62" s="3"/>
    </row>
    <row r="63" ht="16.6" customHeight="1">
      <c r="A63" s="6"/>
      <c r="B63" s="37"/>
      <c r="C63" s="37"/>
      <c r="D63" s="38"/>
      <c r="E63" s="37"/>
      <c r="F63" s="19"/>
      <c r="G63" s="6"/>
      <c r="H63" s="6"/>
      <c r="I63" s="6"/>
      <c r="J63" s="3"/>
      <c r="K63" s="3"/>
      <c r="L63" s="3"/>
      <c r="M63" s="3"/>
    </row>
    <row r="64" ht="16.6" customHeight="1">
      <c r="A64" s="6"/>
      <c r="B64" s="37"/>
      <c r="C64" s="37"/>
      <c r="D64" s="38"/>
      <c r="E64" s="37"/>
      <c r="F64" s="19"/>
      <c r="G64" s="6"/>
      <c r="H64" s="6"/>
      <c r="I64" s="6"/>
      <c r="J64" s="3"/>
      <c r="K64" s="3"/>
      <c r="L64" s="3"/>
      <c r="M64" s="3"/>
    </row>
    <row r="65" ht="16.6" customHeight="1">
      <c r="A65" s="6"/>
      <c r="B65" s="37"/>
      <c r="C65" s="37"/>
      <c r="D65" s="38"/>
      <c r="E65" s="37"/>
      <c r="F65" s="19"/>
      <c r="G65" s="6"/>
      <c r="H65" s="6"/>
      <c r="I65" s="6"/>
      <c r="J65" s="3"/>
      <c r="K65" s="3"/>
      <c r="L65" s="3"/>
      <c r="M65" s="3"/>
    </row>
    <row r="66" ht="16.6" customHeight="1">
      <c r="A66" s="6"/>
      <c r="B66" s="6"/>
      <c r="C66" s="6"/>
      <c r="D66" s="38"/>
      <c r="E66" s="37"/>
      <c r="F66" s="19"/>
      <c r="G66" s="6"/>
      <c r="H66" s="6"/>
      <c r="I66" s="6"/>
      <c r="J66" s="3"/>
      <c r="K66" s="3"/>
      <c r="L66" s="3"/>
      <c r="M66" s="3"/>
    </row>
    <row r="67" ht="16.6" customHeight="1">
      <c r="A67" s="6"/>
      <c r="B67" s="6"/>
      <c r="C67" s="6"/>
      <c r="D67" s="38"/>
      <c r="E67" s="37"/>
      <c r="F67" s="19"/>
      <c r="G67" s="6"/>
      <c r="H67" s="6"/>
      <c r="I67" s="6"/>
      <c r="J67" s="3"/>
      <c r="K67" s="3"/>
      <c r="L67" s="3"/>
      <c r="M67" s="3"/>
    </row>
    <row r="68" ht="16.6" customHeight="1">
      <c r="A68" s="6"/>
      <c r="B68" s="6"/>
      <c r="C68" s="6"/>
      <c r="D68" s="38"/>
      <c r="E68" s="37"/>
      <c r="F68" s="19"/>
      <c r="G68" s="6"/>
      <c r="H68" s="6"/>
      <c r="I68" s="6"/>
      <c r="J68" s="3"/>
      <c r="K68" s="3"/>
      <c r="L68" s="3"/>
      <c r="M68" s="3"/>
    </row>
    <row r="69" ht="16.6" customHeight="1">
      <c r="A69" s="6"/>
      <c r="B69" s="6"/>
      <c r="C69" s="6"/>
      <c r="D69" s="38"/>
      <c r="E69" s="37"/>
      <c r="F69" s="19"/>
      <c r="G69" s="6"/>
      <c r="H69" s="6"/>
      <c r="I69" s="6"/>
      <c r="J69" s="3"/>
      <c r="K69" s="3"/>
      <c r="L69" s="3"/>
      <c r="M69" s="3"/>
    </row>
    <row r="70" ht="16.6" customHeight="1">
      <c r="A70" s="6"/>
      <c r="B70" s="6"/>
      <c r="C70" s="6"/>
      <c r="D70" s="38"/>
      <c r="E70" s="37"/>
      <c r="F70" s="19"/>
      <c r="G70" s="6"/>
      <c r="H70" s="6"/>
      <c r="I70" s="6"/>
      <c r="J70" s="3"/>
      <c r="K70" s="3"/>
      <c r="L70" s="3"/>
      <c r="M70" s="3"/>
    </row>
    <row r="71" ht="16.6" customHeight="1">
      <c r="A71" s="6"/>
      <c r="B71" s="6"/>
      <c r="C71" s="6"/>
      <c r="D71" s="38"/>
      <c r="E71" s="6"/>
      <c r="F71" s="19"/>
      <c r="G71" s="6"/>
      <c r="H71" s="6"/>
      <c r="I71" s="6"/>
      <c r="J71" s="3"/>
      <c r="K71" s="3"/>
      <c r="L71" s="3"/>
      <c r="M71" s="3"/>
    </row>
    <row r="72" ht="16.6" customHeight="1">
      <c r="A72" s="6"/>
      <c r="B72" s="6"/>
      <c r="C72" s="6"/>
      <c r="D72" s="38"/>
      <c r="E72" s="6"/>
      <c r="F72" s="19"/>
      <c r="G72" s="6"/>
      <c r="H72" s="6"/>
      <c r="I72" s="6"/>
      <c r="J72" s="3"/>
      <c r="K72" s="3"/>
      <c r="L72" s="3"/>
      <c r="M72" s="3"/>
    </row>
    <row r="73" ht="16.6" customHeight="1">
      <c r="A73" s="6"/>
      <c r="B73" s="6"/>
      <c r="C73" s="6"/>
      <c r="D73" s="38"/>
      <c r="E73" s="6"/>
      <c r="F73" s="19"/>
      <c r="G73" s="6"/>
      <c r="H73" s="6"/>
      <c r="I73" s="6"/>
      <c r="J73" s="3"/>
      <c r="K73" s="3"/>
      <c r="L73" s="3"/>
      <c r="M73" s="3"/>
    </row>
    <row r="74" ht="16.6" customHeight="1">
      <c r="A74" s="6"/>
      <c r="B74" s="6"/>
      <c r="C74" s="6"/>
      <c r="D74" s="38"/>
      <c r="E74" s="6"/>
      <c r="F74" s="19"/>
      <c r="G74" s="6"/>
      <c r="H74" s="6"/>
      <c r="I74" s="6"/>
      <c r="J74" s="3"/>
      <c r="K74" s="3"/>
      <c r="L74" s="3"/>
      <c r="M74" s="3"/>
    </row>
    <row r="75" ht="16.6" customHeight="1">
      <c r="A75" s="6"/>
      <c r="B75" s="6"/>
      <c r="C75" s="6"/>
      <c r="D75" s="38"/>
      <c r="E75" s="6"/>
      <c r="F75" s="19"/>
      <c r="G75" s="6"/>
      <c r="H75" s="6"/>
      <c r="I75" s="6"/>
      <c r="J75" s="3"/>
      <c r="K75" s="3"/>
      <c r="L75" s="3"/>
      <c r="M75" s="3"/>
    </row>
    <row r="76" ht="16.6" customHeight="1">
      <c r="A76" s="6"/>
      <c r="B76" s="3"/>
      <c r="C76" s="3"/>
      <c r="D76" s="3"/>
      <c r="E76" s="6"/>
      <c r="F76" s="19"/>
      <c r="G76" s="6"/>
      <c r="H76" s="6"/>
      <c r="I76" s="6"/>
      <c r="J76" s="3"/>
      <c r="K76" s="3"/>
      <c r="L76" s="3"/>
      <c r="M76" s="3"/>
    </row>
    <row r="77" ht="16.6" customHeight="1">
      <c r="A77" s="6"/>
      <c r="B77" s="3"/>
      <c r="C77" s="3"/>
      <c r="D77" s="3"/>
      <c r="E77" s="6"/>
      <c r="F77" s="19"/>
      <c r="G77" s="6"/>
      <c r="H77" s="6"/>
      <c r="I77" s="6"/>
      <c r="J77" s="3"/>
      <c r="K77" s="3"/>
      <c r="L77" s="3"/>
      <c r="M77" s="3"/>
    </row>
    <row r="78" ht="16.6" customHeight="1">
      <c r="A78" s="6"/>
      <c r="B78" s="3"/>
      <c r="C78" s="3"/>
      <c r="D78" s="3"/>
      <c r="E78" s="6"/>
      <c r="F78" s="19"/>
      <c r="G78" s="6"/>
      <c r="H78" s="6"/>
      <c r="I78" s="6"/>
      <c r="J78" s="3"/>
      <c r="K78" s="3"/>
      <c r="L78" s="3"/>
      <c r="M78" s="3"/>
    </row>
    <row r="79" ht="16.6" customHeight="1">
      <c r="A79" s="6"/>
      <c r="B79" s="3"/>
      <c r="C79" s="3"/>
      <c r="D79" s="3"/>
      <c r="E79" s="6"/>
      <c r="F79" s="19"/>
      <c r="G79" s="6"/>
      <c r="H79" s="6"/>
      <c r="I79" s="6"/>
      <c r="J79" s="3"/>
      <c r="K79" s="3"/>
      <c r="L79" s="3"/>
      <c r="M79" s="3"/>
    </row>
    <row r="80" ht="16.6" customHeight="1">
      <c r="A80" s="6"/>
      <c r="B80" s="3"/>
      <c r="C80" s="3"/>
      <c r="D80" s="3"/>
      <c r="E80" s="6"/>
      <c r="F80" s="19"/>
      <c r="G80" s="6"/>
      <c r="H80" s="6"/>
      <c r="I80" s="6"/>
      <c r="J80" s="3"/>
      <c r="K80" s="3"/>
      <c r="L80" s="3"/>
      <c r="M80" s="3"/>
    </row>
    <row r="81" ht="16.6" customHeight="1">
      <c r="A81" s="6"/>
      <c r="B81" s="3"/>
      <c r="C81" s="3"/>
      <c r="D81" s="3"/>
      <c r="E81" s="3"/>
      <c r="F81" s="3"/>
      <c r="G81" s="6"/>
      <c r="H81" s="6"/>
      <c r="I81" s="6"/>
      <c r="J81" s="3"/>
      <c r="K81" s="3"/>
      <c r="L81" s="3"/>
      <c r="M81" s="3"/>
    </row>
    <row r="82" ht="16.6" customHeight="1">
      <c r="A82" s="6"/>
      <c r="B82" s="3"/>
      <c r="C82" s="3"/>
      <c r="D82" s="3"/>
      <c r="E82" s="3"/>
      <c r="F82" s="3"/>
      <c r="G82" s="6"/>
      <c r="H82" s="6"/>
      <c r="I82" s="6"/>
      <c r="J82" s="3"/>
      <c r="K82" s="3"/>
      <c r="L82" s="3"/>
      <c r="M82" s="3"/>
    </row>
    <row r="83" ht="16.6" customHeight="1">
      <c r="A83" s="6"/>
      <c r="B83" s="3"/>
      <c r="C83" s="3"/>
      <c r="D83" s="3"/>
      <c r="E83" s="3"/>
      <c r="F83" s="3"/>
      <c r="G83" s="6"/>
      <c r="H83" s="6"/>
      <c r="I83" s="6"/>
      <c r="J83" s="3"/>
      <c r="K83" s="3"/>
      <c r="L83" s="3"/>
      <c r="M83" s="3"/>
    </row>
    <row r="84" ht="16.6" customHeight="1">
      <c r="A84" s="6"/>
      <c r="B84" s="3"/>
      <c r="C84" s="3"/>
      <c r="D84" s="3"/>
      <c r="E84" s="3"/>
      <c r="F84" s="3"/>
      <c r="G84" s="6"/>
      <c r="H84" s="6"/>
      <c r="I84" s="6"/>
      <c r="J84" s="3"/>
      <c r="K84" s="3"/>
      <c r="L84" s="3"/>
      <c r="M84" s="3"/>
    </row>
    <row r="85" ht="16.6" customHeight="1">
      <c r="A85" s="6"/>
      <c r="B85" s="3"/>
      <c r="C85" s="3"/>
      <c r="D85" s="3"/>
      <c r="E85" s="3"/>
      <c r="F85" s="3"/>
      <c r="G85" s="6"/>
      <c r="H85" s="6"/>
      <c r="I85" s="6"/>
      <c r="J85" s="3"/>
      <c r="K85" s="3"/>
      <c r="L85" s="3"/>
      <c r="M85"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M85"/>
  <sheetViews>
    <sheetView workbookViewId="0" showGridLines="0" defaultGridColor="1"/>
  </sheetViews>
  <sheetFormatPr defaultColWidth="9.71429" defaultRowHeight="14.25" customHeight="1" outlineLevelRow="0" outlineLevelCol="0"/>
  <cols>
    <col min="1" max="1" width="28" style="106" customWidth="1"/>
    <col min="2" max="2" width="12.1562" style="106" customWidth="1"/>
    <col min="3" max="3" width="11.2891" style="106" customWidth="1"/>
    <col min="4" max="4" width="15.2891" style="106" customWidth="1"/>
    <col min="5" max="6" width="13.5781" style="106" customWidth="1"/>
    <col min="7" max="9" width="9.86719" style="106" customWidth="1"/>
    <col min="10" max="10" width="15.7344" style="106" customWidth="1"/>
    <col min="11" max="11" width="11.5781" style="106" customWidth="1"/>
    <col min="12" max="13" width="9.86719" style="106" customWidth="1"/>
    <col min="14" max="16384" width="9.73438" style="106" customWidth="1"/>
  </cols>
  <sheetData>
    <row r="1" ht="21" customHeight="1">
      <c r="A1" t="s" s="84">
        <v>88</v>
      </c>
      <c r="B1" s="85"/>
      <c r="C1" s="85"/>
      <c r="D1" s="85"/>
      <c r="E1" s="85"/>
      <c r="F1" s="85"/>
      <c r="G1" s="6"/>
      <c r="H1" s="6"/>
      <c r="I1" s="6"/>
      <c r="J1" s="3"/>
      <c r="K1" s="3"/>
      <c r="L1" s="3"/>
      <c r="M1" s="3"/>
    </row>
    <row r="2" ht="30" customHeight="1">
      <c r="A2" s="63"/>
      <c r="B2" t="s" s="65">
        <v>2</v>
      </c>
      <c r="C2" t="s" s="65">
        <v>3</v>
      </c>
      <c r="D2" t="s" s="65">
        <v>4</v>
      </c>
      <c r="E2" t="s" s="65">
        <v>5</v>
      </c>
      <c r="F2" t="s" s="65">
        <v>6</v>
      </c>
      <c r="G2" s="86"/>
      <c r="H2" s="6"/>
      <c r="I2" s="6"/>
      <c r="J2" s="3"/>
      <c r="K2" s="3"/>
      <c r="L2" s="3"/>
      <c r="M2" s="3"/>
    </row>
    <row r="3" ht="16.6" customHeight="1">
      <c r="A3" t="s" s="66">
        <v>7</v>
      </c>
      <c r="B3" s="64">
        <v>900</v>
      </c>
      <c r="C3" s="64">
        <v>900</v>
      </c>
      <c r="D3" s="64">
        <v>33.6090358177359</v>
      </c>
      <c r="E3" s="67">
        <v>30.25</v>
      </c>
      <c r="F3" s="68">
        <v>0.823263662094492</v>
      </c>
      <c r="G3" s="87"/>
      <c r="H3" s="6"/>
      <c r="I3" s="6"/>
      <c r="J3" s="3"/>
      <c r="K3" s="3"/>
      <c r="L3" s="19"/>
      <c r="M3" s="19"/>
    </row>
    <row r="4" ht="16.6" customHeight="1">
      <c r="A4" t="s" s="66">
        <v>8</v>
      </c>
      <c r="B4" s="69">
        <v>900</v>
      </c>
      <c r="C4" s="69">
        <v>900</v>
      </c>
      <c r="D4" s="69">
        <v>56.6805266532757</v>
      </c>
      <c r="E4" s="67">
        <v>51.01</v>
      </c>
      <c r="F4" s="68">
        <v>1.38825386457653</v>
      </c>
      <c r="G4" s="87"/>
      <c r="H4" s="18"/>
      <c r="I4" s="18"/>
      <c r="J4" s="18"/>
      <c r="K4" s="18"/>
      <c r="L4" s="19"/>
      <c r="M4" s="19"/>
    </row>
    <row r="5" ht="16.6" customHeight="1">
      <c r="A5" t="s" s="66">
        <v>9</v>
      </c>
      <c r="B5" s="69">
        <v>300</v>
      </c>
      <c r="C5" s="69">
        <v>300</v>
      </c>
      <c r="D5" s="69">
        <v>35.8855674210439</v>
      </c>
      <c r="E5" s="67">
        <v>10.77</v>
      </c>
      <c r="F5" s="68">
        <v>0.293109079033312</v>
      </c>
      <c r="G5" s="87"/>
      <c r="H5" s="18"/>
      <c r="I5" s="18"/>
      <c r="J5" s="18"/>
      <c r="K5" s="18"/>
      <c r="L5" s="19"/>
      <c r="M5" s="19"/>
    </row>
    <row r="6" ht="16.6" customHeight="1">
      <c r="A6" t="s" s="66">
        <v>10</v>
      </c>
      <c r="B6" s="69">
        <v>500</v>
      </c>
      <c r="C6" s="69">
        <v>500</v>
      </c>
      <c r="D6" s="69">
        <v>37.1971388837998</v>
      </c>
      <c r="E6" s="67">
        <v>18.6</v>
      </c>
      <c r="F6" s="68">
        <v>0.5062050947093401</v>
      </c>
      <c r="G6" s="87"/>
      <c r="H6" s="18"/>
      <c r="I6" s="18"/>
      <c r="J6" s="18"/>
      <c r="K6" s="18"/>
      <c r="L6" s="19"/>
      <c r="M6" s="19"/>
    </row>
    <row r="7" ht="16.6" customHeight="1">
      <c r="A7" t="s" s="66">
        <v>11</v>
      </c>
      <c r="B7" s="69">
        <v>500</v>
      </c>
      <c r="C7" s="69">
        <v>500</v>
      </c>
      <c r="D7" s="67">
        <v>44.2025469058513</v>
      </c>
      <c r="E7" s="67">
        <v>22.1</v>
      </c>
      <c r="F7" s="68">
        <v>0.601458741563248</v>
      </c>
      <c r="G7" s="87"/>
      <c r="H7" s="18"/>
      <c r="I7" s="18"/>
      <c r="J7" s="19"/>
      <c r="K7" s="18"/>
      <c r="L7" s="19"/>
      <c r="M7" s="19"/>
    </row>
    <row r="8" ht="16.6" customHeight="1">
      <c r="A8" t="s" s="66">
        <v>12</v>
      </c>
      <c r="B8" s="69">
        <v>200</v>
      </c>
      <c r="C8" s="69">
        <v>200</v>
      </c>
      <c r="D8" s="67">
        <v>35.2485146856542</v>
      </c>
      <c r="E8" s="67">
        <v>7.05</v>
      </c>
      <c r="F8" s="68">
        <v>0.191868060091443</v>
      </c>
      <c r="G8" s="87"/>
      <c r="H8" s="18"/>
      <c r="I8" s="18"/>
      <c r="J8" s="19"/>
      <c r="K8" s="18"/>
      <c r="L8" s="19"/>
      <c r="M8" s="19"/>
    </row>
    <row r="9" ht="16.6" customHeight="1">
      <c r="A9" t="s" s="66">
        <v>13</v>
      </c>
      <c r="B9" s="69">
        <v>1000</v>
      </c>
      <c r="C9" s="69">
        <v>1000</v>
      </c>
      <c r="D9" s="67">
        <v>51.0198028277863</v>
      </c>
      <c r="E9" s="67">
        <v>51.02</v>
      </c>
      <c r="F9" s="68">
        <v>1.38852601785326</v>
      </c>
      <c r="G9" s="87"/>
      <c r="H9" s="18"/>
      <c r="I9" s="18"/>
      <c r="J9" s="19"/>
      <c r="K9" s="18"/>
      <c r="L9" s="19"/>
      <c r="M9" s="19"/>
    </row>
    <row r="10" ht="16.6" customHeight="1">
      <c r="A10" t="s" s="66">
        <v>14</v>
      </c>
      <c r="B10" s="69">
        <v>700</v>
      </c>
      <c r="C10" s="69">
        <v>700</v>
      </c>
      <c r="D10" s="67">
        <v>32.9117042964631</v>
      </c>
      <c r="E10" s="67">
        <v>23.04</v>
      </c>
      <c r="F10" s="68">
        <v>0.627041149575441</v>
      </c>
      <c r="G10" s="87"/>
      <c r="H10" s="18"/>
      <c r="I10" s="18"/>
      <c r="J10" s="19"/>
      <c r="K10" s="18"/>
      <c r="L10" s="19"/>
      <c r="M10" s="19"/>
    </row>
    <row r="11" ht="16.6" customHeight="1">
      <c r="A11" t="s" s="66">
        <v>15</v>
      </c>
      <c r="B11" s="69">
        <v>1300</v>
      </c>
      <c r="C11" s="69">
        <v>1300</v>
      </c>
      <c r="D11" s="67">
        <v>45.1732010030613</v>
      </c>
      <c r="E11" s="67">
        <v>58.73</v>
      </c>
      <c r="F11" s="68">
        <v>1.59835619420858</v>
      </c>
      <c r="G11" s="87"/>
      <c r="H11" s="18"/>
      <c r="I11" s="18"/>
      <c r="J11" s="19"/>
      <c r="K11" s="18"/>
      <c r="L11" s="19"/>
      <c r="M11" s="19"/>
    </row>
    <row r="12" ht="16.6" customHeight="1">
      <c r="A12" t="s" s="66">
        <v>16</v>
      </c>
      <c r="B12" s="69">
        <v>1400</v>
      </c>
      <c r="C12" s="69">
        <v>1400</v>
      </c>
      <c r="D12" s="67">
        <v>59.2310774511702</v>
      </c>
      <c r="E12" s="67">
        <v>82.92</v>
      </c>
      <c r="F12" s="68">
        <v>2.25669497060745</v>
      </c>
      <c r="G12" s="87"/>
      <c r="H12" s="18"/>
      <c r="I12" s="18"/>
      <c r="J12" s="19"/>
      <c r="K12" s="18"/>
      <c r="L12" s="19"/>
      <c r="M12" s="19"/>
    </row>
    <row r="13" ht="15" customHeight="1">
      <c r="A13" t="s" s="62">
        <v>17</v>
      </c>
      <c r="B13" s="69">
        <v>7700</v>
      </c>
      <c r="C13" s="69">
        <v>7700</v>
      </c>
      <c r="D13" s="67">
        <v>46.2337662337662</v>
      </c>
      <c r="E13" s="67">
        <v>356</v>
      </c>
      <c r="F13" s="70">
        <v>9.688656651426079</v>
      </c>
      <c r="G13" s="88"/>
      <c r="H13" s="18"/>
      <c r="I13" s="18"/>
      <c r="J13" s="19"/>
      <c r="K13" s="18"/>
      <c r="L13" s="55"/>
      <c r="M13" s="55"/>
    </row>
    <row r="14" ht="16.6" customHeight="1">
      <c r="A14" t="s" s="66">
        <v>18</v>
      </c>
      <c r="B14" s="69">
        <v>9100</v>
      </c>
      <c r="C14" s="69">
        <v>9100</v>
      </c>
      <c r="D14" s="67">
        <v>39.7518091038292</v>
      </c>
      <c r="E14" s="67">
        <v>361.74</v>
      </c>
      <c r="F14" s="68">
        <v>9.84487263226649</v>
      </c>
      <c r="G14" s="87"/>
      <c r="H14" s="18"/>
      <c r="I14" s="18"/>
      <c r="J14" s="19"/>
      <c r="K14" s="18"/>
      <c r="L14" s="19"/>
      <c r="M14" s="19"/>
    </row>
    <row r="15" ht="16.6" customHeight="1">
      <c r="A15" t="s" s="66">
        <v>19</v>
      </c>
      <c r="B15" s="69">
        <v>7300</v>
      </c>
      <c r="C15" s="69">
        <v>7300</v>
      </c>
      <c r="D15" s="67">
        <v>41.2422233111083</v>
      </c>
      <c r="E15" s="67">
        <v>301.07</v>
      </c>
      <c r="F15" s="68">
        <v>8.193718702373181</v>
      </c>
      <c r="G15" s="87"/>
      <c r="H15" s="18"/>
      <c r="I15" s="18"/>
      <c r="J15" s="19"/>
      <c r="K15" s="18"/>
      <c r="L15" s="19"/>
      <c r="M15" s="19"/>
    </row>
    <row r="16" ht="16.6" customHeight="1">
      <c r="A16" t="s" s="66">
        <v>20</v>
      </c>
      <c r="B16" s="69">
        <v>8200</v>
      </c>
      <c r="C16" s="69">
        <v>8200</v>
      </c>
      <c r="D16" s="67">
        <v>35.8556942905193</v>
      </c>
      <c r="E16" s="67">
        <v>294.02</v>
      </c>
      <c r="F16" s="68">
        <v>8.001850642281729</v>
      </c>
      <c r="G16" s="87"/>
      <c r="H16" s="18"/>
      <c r="I16" s="18"/>
      <c r="J16" s="19"/>
      <c r="K16" s="18"/>
      <c r="L16" s="19"/>
      <c r="M16" s="19"/>
    </row>
    <row r="17" ht="16.6" customHeight="1">
      <c r="A17" t="s" s="66">
        <v>21</v>
      </c>
      <c r="B17" s="69">
        <v>100</v>
      </c>
      <c r="C17" s="69">
        <v>100</v>
      </c>
      <c r="D17" s="67">
        <v>34.349553973916</v>
      </c>
      <c r="E17" s="67">
        <v>3.43</v>
      </c>
      <c r="F17" s="68">
        <v>0.09334857391683</v>
      </c>
      <c r="G17" s="87"/>
      <c r="H17" s="18"/>
      <c r="I17" s="18"/>
      <c r="J17" s="19"/>
      <c r="K17" s="18"/>
      <c r="L17" s="19"/>
      <c r="M17" s="19"/>
    </row>
    <row r="18" ht="16.6" customHeight="1">
      <c r="A18" t="s" s="66">
        <v>22</v>
      </c>
      <c r="B18" s="69">
        <v>8500</v>
      </c>
      <c r="C18" s="69">
        <v>8500</v>
      </c>
      <c r="D18" s="67">
        <v>46.9768458350066</v>
      </c>
      <c r="E18" s="67">
        <v>399.3</v>
      </c>
      <c r="F18" s="68">
        <v>10.8670803396473</v>
      </c>
      <c r="G18" s="87"/>
      <c r="H18" s="18"/>
      <c r="I18" s="18"/>
      <c r="J18" s="19"/>
      <c r="K18" s="18"/>
      <c r="L18" s="19"/>
      <c r="M18" s="19"/>
    </row>
    <row r="19" ht="16.6" customHeight="1">
      <c r="A19" t="s" s="66">
        <v>23</v>
      </c>
      <c r="B19" s="69">
        <v>1700</v>
      </c>
      <c r="C19" s="69">
        <v>1700</v>
      </c>
      <c r="D19" s="67">
        <v>39.5661324620935</v>
      </c>
      <c r="E19" s="67">
        <v>67.26000000000001</v>
      </c>
      <c r="F19" s="68">
        <v>1.83050293925539</v>
      </c>
      <c r="G19" s="87"/>
      <c r="H19" s="18"/>
      <c r="I19" s="18"/>
      <c r="J19" s="19"/>
      <c r="K19" s="18"/>
      <c r="L19" s="19"/>
      <c r="M19" s="19"/>
    </row>
    <row r="20" ht="16.6" customHeight="1">
      <c r="A20" t="s" s="66">
        <v>24</v>
      </c>
      <c r="B20" s="69">
        <v>6500</v>
      </c>
      <c r="C20" s="69">
        <v>6500</v>
      </c>
      <c r="D20" s="67">
        <v>49.8464021199994</v>
      </c>
      <c r="E20" s="67">
        <v>324</v>
      </c>
      <c r="F20" s="68">
        <v>8.81776616590464</v>
      </c>
      <c r="G20" s="87"/>
      <c r="H20" s="18"/>
      <c r="I20" s="18"/>
      <c r="J20" s="19"/>
      <c r="K20" s="18"/>
      <c r="L20" s="19"/>
      <c r="M20" s="19"/>
    </row>
    <row r="21" ht="16.6" customHeight="1">
      <c r="A21" t="s" s="66">
        <v>25</v>
      </c>
      <c r="B21" s="69">
        <v>7700</v>
      </c>
      <c r="C21" s="69">
        <v>7700</v>
      </c>
      <c r="D21" s="67">
        <v>37.722837020831</v>
      </c>
      <c r="E21" s="67">
        <v>290.47</v>
      </c>
      <c r="F21" s="68">
        <v>7.9052362290442</v>
      </c>
      <c r="G21" s="87"/>
      <c r="H21" s="18"/>
      <c r="I21" s="18"/>
      <c r="J21" s="19"/>
      <c r="K21" s="18"/>
      <c r="L21" s="19"/>
      <c r="M21" s="19"/>
    </row>
    <row r="22" ht="16.6" customHeight="1">
      <c r="A22" t="s" s="66">
        <v>26</v>
      </c>
      <c r="B22" s="69">
        <v>2700</v>
      </c>
      <c r="C22" s="69">
        <v>2700</v>
      </c>
      <c r="D22" s="67">
        <v>42.175458347610</v>
      </c>
      <c r="E22" s="67">
        <v>113.87</v>
      </c>
      <c r="F22" s="68">
        <v>3.09900936207272</v>
      </c>
      <c r="G22" s="87"/>
      <c r="H22" s="18"/>
      <c r="I22" s="18"/>
      <c r="J22" s="19"/>
      <c r="K22" s="18"/>
      <c r="L22" s="19"/>
      <c r="M22" s="19"/>
    </row>
    <row r="23" ht="16.6" customHeight="1">
      <c r="A23" t="s" s="66">
        <v>27</v>
      </c>
      <c r="B23" s="69">
        <v>21500</v>
      </c>
      <c r="C23" s="69">
        <v>21500</v>
      </c>
      <c r="D23" s="67">
        <v>44.1820723452444</v>
      </c>
      <c r="E23" s="67">
        <v>949.91</v>
      </c>
      <c r="F23" s="68">
        <v>25.8521119094274</v>
      </c>
      <c r="G23" s="87"/>
      <c r="H23" s="18"/>
      <c r="I23" s="18"/>
      <c r="J23" s="19"/>
      <c r="K23" s="18"/>
      <c r="L23" s="19"/>
      <c r="M23" s="19"/>
    </row>
    <row r="24" ht="15" customHeight="1">
      <c r="A24" t="s" s="62">
        <v>28</v>
      </c>
      <c r="B24" s="69">
        <v>73300</v>
      </c>
      <c r="C24" s="69">
        <v>73300</v>
      </c>
      <c r="D24" s="67">
        <v>42.3465211459754</v>
      </c>
      <c r="E24" s="67">
        <v>3104</v>
      </c>
      <c r="F24" s="70">
        <v>84.4763770955802</v>
      </c>
      <c r="G24" s="88"/>
      <c r="H24" s="18"/>
      <c r="I24" s="18"/>
      <c r="J24" s="19"/>
      <c r="K24" s="18"/>
      <c r="L24" s="55"/>
      <c r="M24" s="55"/>
    </row>
    <row r="25" ht="16.6" customHeight="1">
      <c r="A25" t="s" s="66">
        <v>29</v>
      </c>
      <c r="B25" s="69">
        <v>1400</v>
      </c>
      <c r="C25" s="69">
        <v>1400</v>
      </c>
      <c r="D25" s="67">
        <v>36.7924993243414</v>
      </c>
      <c r="E25" s="67">
        <v>51.51</v>
      </c>
      <c r="F25" s="68">
        <v>1.4018615284128</v>
      </c>
      <c r="G25" s="87"/>
      <c r="H25" s="18"/>
      <c r="I25" s="18"/>
      <c r="J25" s="19"/>
      <c r="K25" s="18"/>
      <c r="L25" s="19"/>
      <c r="M25" s="19"/>
    </row>
    <row r="26" ht="16.6" customHeight="1">
      <c r="A26" t="s" s="66">
        <v>30</v>
      </c>
      <c r="B26" s="69">
        <v>200</v>
      </c>
      <c r="C26" s="69">
        <v>200</v>
      </c>
      <c r="D26" s="67">
        <v>30.5876663091408</v>
      </c>
      <c r="E26" s="67">
        <v>6.12</v>
      </c>
      <c r="F26" s="68">
        <v>0.166557805355977</v>
      </c>
      <c r="G26" s="87"/>
      <c r="H26" s="18"/>
      <c r="I26" s="18"/>
      <c r="J26" s="19"/>
      <c r="K26" s="18"/>
      <c r="L26" s="19"/>
      <c r="M26" s="19"/>
    </row>
    <row r="27" ht="16.6" customHeight="1">
      <c r="A27" t="s" s="66">
        <v>31</v>
      </c>
      <c r="B27" s="69">
        <v>500</v>
      </c>
      <c r="C27" s="69">
        <v>500</v>
      </c>
      <c r="D27" s="67">
        <v>33.3946729589722</v>
      </c>
      <c r="E27" s="67">
        <v>16.7</v>
      </c>
      <c r="F27" s="68">
        <v>0.454495972131504</v>
      </c>
      <c r="G27" s="87"/>
      <c r="H27" s="18"/>
      <c r="I27" s="18"/>
      <c r="J27" s="19"/>
      <c r="K27" s="18"/>
      <c r="L27" s="19"/>
      <c r="M27" s="19"/>
    </row>
    <row r="28" ht="16.6" customHeight="1">
      <c r="A28" t="s" s="66">
        <v>32</v>
      </c>
      <c r="B28" s="69">
        <v>2100</v>
      </c>
      <c r="C28" s="69">
        <v>2100</v>
      </c>
      <c r="D28" s="67">
        <v>43.2408632756253</v>
      </c>
      <c r="E28" s="67">
        <v>90.81</v>
      </c>
      <c r="F28" s="68">
        <v>2.47142390594383</v>
      </c>
      <c r="G28" s="87"/>
      <c r="H28" s="18"/>
      <c r="I28" s="18"/>
      <c r="J28" s="19"/>
      <c r="K28" s="18"/>
      <c r="L28" s="19"/>
      <c r="M28" s="19"/>
    </row>
    <row r="29" ht="16.6" customHeight="1">
      <c r="A29" t="s" s="66">
        <v>33</v>
      </c>
      <c r="B29" t="s" s="66">
        <v>76</v>
      </c>
      <c r="C29" t="s" s="66">
        <v>76</v>
      </c>
      <c r="D29" t="s" s="66">
        <v>76</v>
      </c>
      <c r="E29" t="s" s="66">
        <v>76</v>
      </c>
      <c r="F29" t="s" s="102">
        <v>76</v>
      </c>
      <c r="G29" s="87"/>
      <c r="H29" s="18"/>
      <c r="I29" s="18"/>
      <c r="J29" s="19"/>
      <c r="K29" s="18"/>
      <c r="L29" s="19"/>
      <c r="M29" s="19"/>
    </row>
    <row r="30" ht="16.6" customHeight="1">
      <c r="A30" t="s" s="66">
        <v>34</v>
      </c>
      <c r="B30" s="69">
        <v>900</v>
      </c>
      <c r="C30" s="69">
        <v>900</v>
      </c>
      <c r="D30" s="67">
        <v>32.8091134855063</v>
      </c>
      <c r="E30" s="67">
        <v>29.53</v>
      </c>
      <c r="F30" s="68">
        <v>0.803668626170259</v>
      </c>
      <c r="G30" s="87"/>
      <c r="H30" s="18"/>
      <c r="I30" s="18"/>
      <c r="J30" s="19"/>
      <c r="K30" s="18"/>
      <c r="L30" s="19"/>
      <c r="M30" s="19"/>
    </row>
    <row r="31" ht="16.6" customHeight="1">
      <c r="A31" t="s" s="66">
        <v>35</v>
      </c>
      <c r="B31" s="69">
        <v>100</v>
      </c>
      <c r="C31" s="69">
        <v>100</v>
      </c>
      <c r="D31" s="67">
        <v>29.9644803606107</v>
      </c>
      <c r="E31" s="67">
        <v>3</v>
      </c>
      <c r="F31" s="68">
        <v>0.0816459830176355</v>
      </c>
      <c r="G31" s="87"/>
      <c r="H31" s="18"/>
      <c r="I31" s="18"/>
      <c r="J31" s="19"/>
      <c r="K31" s="18"/>
      <c r="L31" s="19"/>
      <c r="M31" s="19"/>
    </row>
    <row r="32" ht="16.6" customHeight="1">
      <c r="A32" t="s" s="66">
        <v>36</v>
      </c>
      <c r="B32" s="69">
        <v>400</v>
      </c>
      <c r="C32" s="69">
        <v>400</v>
      </c>
      <c r="D32" s="67">
        <v>35.6877820713066</v>
      </c>
      <c r="E32" s="67">
        <v>14.28</v>
      </c>
      <c r="F32" s="68">
        <v>0.388634879163945</v>
      </c>
      <c r="G32" s="87"/>
      <c r="H32" s="18"/>
      <c r="I32" s="18"/>
      <c r="J32" s="19"/>
      <c r="K32" s="18"/>
      <c r="L32" s="19"/>
      <c r="M32" s="19"/>
    </row>
    <row r="33" ht="16.6" customHeight="1">
      <c r="A33" t="s" s="66">
        <v>37</v>
      </c>
      <c r="B33" s="69">
        <v>100</v>
      </c>
      <c r="C33" s="69">
        <v>100</v>
      </c>
      <c r="D33" s="67">
        <v>30.8915560069776</v>
      </c>
      <c r="E33" s="67">
        <v>3.09</v>
      </c>
      <c r="F33" s="68">
        <v>0.0840953625081646</v>
      </c>
      <c r="G33" s="87"/>
      <c r="H33" s="18"/>
      <c r="I33" s="18"/>
      <c r="J33" s="19"/>
      <c r="K33" s="18"/>
      <c r="L33" s="19"/>
      <c r="M33" s="19"/>
    </row>
    <row r="34" ht="16.6" customHeight="1">
      <c r="A34" t="s" s="66">
        <v>38</v>
      </c>
      <c r="B34" s="69">
        <v>400</v>
      </c>
      <c r="C34" s="69">
        <v>400</v>
      </c>
      <c r="D34" s="67">
        <v>35.3937499158156</v>
      </c>
      <c r="E34" s="67">
        <v>14.16</v>
      </c>
      <c r="F34" s="68">
        <v>0.38536903984324</v>
      </c>
      <c r="G34" s="87"/>
      <c r="H34" s="18"/>
      <c r="I34" s="18"/>
      <c r="J34" s="19"/>
      <c r="K34" s="18"/>
      <c r="L34" s="19"/>
      <c r="M34" s="19"/>
    </row>
    <row r="35" ht="15" customHeight="1">
      <c r="A35" t="s" s="62">
        <v>39</v>
      </c>
      <c r="B35" s="69">
        <v>6100</v>
      </c>
      <c r="C35" s="69">
        <v>6100</v>
      </c>
      <c r="D35" s="67">
        <v>37.7049180327869</v>
      </c>
      <c r="E35" s="73">
        <v>230</v>
      </c>
      <c r="F35" s="70">
        <v>6.25952536468539</v>
      </c>
      <c r="G35" s="88"/>
      <c r="H35" s="18"/>
      <c r="I35" s="18"/>
      <c r="J35" s="19"/>
      <c r="K35" s="18"/>
      <c r="L35" s="55"/>
      <c r="M35" s="55"/>
    </row>
    <row r="36" ht="16.6" customHeight="1">
      <c r="A36" t="s" s="66">
        <v>40</v>
      </c>
      <c r="B36" s="69">
        <v>400</v>
      </c>
      <c r="C36" s="69">
        <v>400</v>
      </c>
      <c r="D36" s="67">
        <v>44.1862392689355</v>
      </c>
      <c r="E36" s="69">
        <v>17.67</v>
      </c>
      <c r="F36" s="68">
        <v>0.480894839973873</v>
      </c>
      <c r="G36" s="87"/>
      <c r="H36" s="18"/>
      <c r="I36" s="18"/>
      <c r="J36" s="19"/>
      <c r="K36" s="18"/>
      <c r="L36" s="19"/>
      <c r="M36" s="19"/>
    </row>
    <row r="37" ht="16.6" customHeight="1">
      <c r="A37" t="s" s="66">
        <v>41</v>
      </c>
      <c r="B37" s="69">
        <v>2500</v>
      </c>
      <c r="C37" s="69">
        <v>2500</v>
      </c>
      <c r="D37" s="67">
        <v>40.6771085476128</v>
      </c>
      <c r="E37" s="69">
        <v>101.69</v>
      </c>
      <c r="F37" s="68">
        <v>2.76752667102112</v>
      </c>
      <c r="G37" s="87"/>
      <c r="H37" s="18"/>
      <c r="I37" s="18"/>
      <c r="J37" s="19"/>
      <c r="K37" s="18"/>
      <c r="L37" s="19"/>
      <c r="M37" s="19"/>
    </row>
    <row r="38" ht="16.6" customHeight="1">
      <c r="A38" t="s" s="66">
        <v>42</v>
      </c>
      <c r="B38" s="69">
        <v>2600</v>
      </c>
      <c r="C38" s="69">
        <v>2600</v>
      </c>
      <c r="D38" s="67">
        <v>40.0590375148237</v>
      </c>
      <c r="E38" s="67">
        <v>104.15</v>
      </c>
      <c r="F38" s="68">
        <v>2.83447637709558</v>
      </c>
      <c r="G38" s="87"/>
      <c r="H38" s="18"/>
      <c r="I38" s="18"/>
      <c r="J38" s="19"/>
      <c r="K38" s="18"/>
      <c r="L38" s="19"/>
      <c r="M38" s="19"/>
    </row>
    <row r="39" ht="16.6" customHeight="1">
      <c r="A39" t="s" s="66">
        <v>43</v>
      </c>
      <c r="B39" s="69">
        <v>1400</v>
      </c>
      <c r="C39" s="69">
        <v>1400</v>
      </c>
      <c r="D39" s="67">
        <v>37.4530260140677</v>
      </c>
      <c r="E39" s="67">
        <v>52.43</v>
      </c>
      <c r="F39" s="68">
        <v>1.42689962987154</v>
      </c>
      <c r="G39" s="87"/>
      <c r="H39" s="18"/>
      <c r="I39" s="18"/>
      <c r="J39" s="19"/>
      <c r="K39" s="18"/>
      <c r="L39" s="19"/>
      <c r="M39" s="19"/>
    </row>
    <row r="40" ht="16.6" customHeight="1">
      <c r="A40" t="s" s="66">
        <v>44</v>
      </c>
      <c r="B40" s="69">
        <v>10000</v>
      </c>
      <c r="C40" s="69">
        <v>10000</v>
      </c>
      <c r="D40" s="67">
        <v>45.1173504945614</v>
      </c>
      <c r="E40" s="67">
        <v>451.17</v>
      </c>
      <c r="F40" s="68">
        <v>12.2787393860222</v>
      </c>
      <c r="G40" s="87"/>
      <c r="H40" s="18"/>
      <c r="I40" s="18"/>
      <c r="J40" s="19"/>
      <c r="K40" s="18"/>
      <c r="L40" s="19"/>
      <c r="M40" s="19"/>
    </row>
    <row r="41" ht="16.6" customHeight="1">
      <c r="A41" t="s" s="66">
        <v>45</v>
      </c>
      <c r="B41" s="69">
        <v>12400</v>
      </c>
      <c r="C41" s="69">
        <v>12400</v>
      </c>
      <c r="D41" s="67">
        <v>42.6388781104193</v>
      </c>
      <c r="E41" s="67">
        <v>528.72</v>
      </c>
      <c r="F41" s="68">
        <v>14.3892880470281</v>
      </c>
      <c r="G41" s="87"/>
      <c r="H41" s="18"/>
      <c r="I41" s="18"/>
      <c r="J41" s="19"/>
      <c r="K41" s="18"/>
      <c r="L41" s="19"/>
      <c r="M41" s="19"/>
    </row>
    <row r="42" ht="16.6" customHeight="1">
      <c r="A42" t="s" s="66">
        <v>46</v>
      </c>
      <c r="B42" s="69">
        <v>6900</v>
      </c>
      <c r="C42" s="69">
        <v>6900</v>
      </c>
      <c r="D42" s="67">
        <v>41.7700385038844</v>
      </c>
      <c r="E42" s="67">
        <v>288.21</v>
      </c>
      <c r="F42" s="68">
        <v>7.84372958850425</v>
      </c>
      <c r="G42" s="87"/>
      <c r="H42" s="18"/>
      <c r="I42" s="18"/>
      <c r="J42" s="19"/>
      <c r="K42" s="18"/>
      <c r="L42" s="19"/>
      <c r="M42" s="19"/>
    </row>
    <row r="43" ht="16.6" customHeight="1">
      <c r="A43" t="s" s="66">
        <v>47</v>
      </c>
      <c r="B43" s="69">
        <v>17200</v>
      </c>
      <c r="C43" s="69">
        <v>17200</v>
      </c>
      <c r="D43" s="67">
        <v>48.1701719309047</v>
      </c>
      <c r="E43" s="67">
        <v>828.53</v>
      </c>
      <c r="F43" s="68">
        <v>22.5487154365339</v>
      </c>
      <c r="G43" s="87"/>
      <c r="H43" s="18"/>
      <c r="I43" s="18"/>
      <c r="J43" s="19"/>
      <c r="K43" s="18"/>
      <c r="L43" s="19"/>
      <c r="M43" s="19"/>
    </row>
    <row r="44" ht="15" customHeight="1">
      <c r="A44" t="s" s="62">
        <v>48</v>
      </c>
      <c r="B44" s="69">
        <v>53400</v>
      </c>
      <c r="C44" s="69">
        <v>53400</v>
      </c>
      <c r="D44" s="67">
        <v>44.438202247191</v>
      </c>
      <c r="E44" s="67">
        <v>2373</v>
      </c>
      <c r="F44" s="70">
        <v>64.5819725669497</v>
      </c>
      <c r="G44" s="88"/>
      <c r="H44" s="18"/>
      <c r="I44" s="18"/>
      <c r="J44" s="19"/>
      <c r="K44" s="18"/>
      <c r="L44" s="55"/>
      <c r="M44" s="55"/>
    </row>
    <row r="45" ht="16.6" customHeight="1">
      <c r="A45" t="s" s="66">
        <v>49</v>
      </c>
      <c r="B45" s="69">
        <v>200</v>
      </c>
      <c r="C45" s="69">
        <v>200</v>
      </c>
      <c r="D45" s="67">
        <v>30.7540769728647</v>
      </c>
      <c r="E45" s="67">
        <v>6.15</v>
      </c>
      <c r="F45" s="68">
        <v>0.167374265186153</v>
      </c>
      <c r="G45" s="87"/>
      <c r="H45" s="18"/>
      <c r="I45" s="18"/>
      <c r="J45" s="19"/>
      <c r="K45" s="18"/>
      <c r="L45" s="19"/>
      <c r="M45" s="19"/>
    </row>
    <row r="46" ht="16.6" customHeight="1">
      <c r="A46" t="s" s="66">
        <v>50</v>
      </c>
      <c r="B46" t="s" s="66">
        <v>76</v>
      </c>
      <c r="C46" t="s" s="66">
        <v>76</v>
      </c>
      <c r="D46" t="s" s="66">
        <v>76</v>
      </c>
      <c r="E46" t="s" s="66">
        <v>76</v>
      </c>
      <c r="F46" t="s" s="102">
        <v>76</v>
      </c>
      <c r="G46" s="87"/>
      <c r="H46" s="18"/>
      <c r="I46" s="18"/>
      <c r="J46" s="19"/>
      <c r="K46" s="18"/>
      <c r="L46" s="19"/>
      <c r="M46" s="19"/>
    </row>
    <row r="47" ht="16.6" customHeight="1">
      <c r="A47" t="s" s="74">
        <v>51</v>
      </c>
      <c r="B47" t="s" s="66">
        <v>76</v>
      </c>
      <c r="C47" t="s" s="66">
        <v>76</v>
      </c>
      <c r="D47" t="s" s="66">
        <v>76</v>
      </c>
      <c r="E47" t="s" s="66">
        <v>76</v>
      </c>
      <c r="F47" t="s" s="102">
        <v>76</v>
      </c>
      <c r="G47" s="87"/>
      <c r="H47" s="18"/>
      <c r="I47" s="18"/>
      <c r="J47" s="19"/>
      <c r="K47" s="18"/>
      <c r="L47" s="19"/>
      <c r="M47" s="19"/>
    </row>
    <row r="48" ht="16.6" customHeight="1">
      <c r="A48" t="s" s="66">
        <v>52</v>
      </c>
      <c r="B48" s="69">
        <v>300</v>
      </c>
      <c r="C48" s="69">
        <v>300</v>
      </c>
      <c r="D48" s="67">
        <v>31.7298920256945</v>
      </c>
      <c r="E48" s="67">
        <v>9.52</v>
      </c>
      <c r="F48" s="68">
        <v>0.25908991944263</v>
      </c>
      <c r="G48" s="87"/>
      <c r="H48" s="18"/>
      <c r="I48" s="18"/>
      <c r="J48" s="19"/>
      <c r="K48" s="18"/>
      <c r="L48" s="19"/>
      <c r="M48" s="19"/>
    </row>
    <row r="49" ht="16.6" customHeight="1">
      <c r="A49" t="s" s="66">
        <v>53</v>
      </c>
      <c r="B49" s="69">
        <v>1300</v>
      </c>
      <c r="C49" s="69">
        <v>1300</v>
      </c>
      <c r="D49" s="67">
        <v>48.0623414000546</v>
      </c>
      <c r="E49" s="67">
        <v>62.48</v>
      </c>
      <c r="F49" s="68">
        <v>1.70041367298062</v>
      </c>
      <c r="G49" s="87"/>
      <c r="H49" s="18"/>
      <c r="I49" s="18"/>
      <c r="J49" s="19"/>
      <c r="K49" s="18"/>
      <c r="L49" s="19"/>
      <c r="M49" s="19"/>
    </row>
    <row r="50" ht="16.6" customHeight="1">
      <c r="A50" t="s" s="66">
        <v>54</v>
      </c>
      <c r="B50" s="69">
        <v>100</v>
      </c>
      <c r="C50" s="69">
        <v>100</v>
      </c>
      <c r="D50" s="67">
        <v>32.624479187254</v>
      </c>
      <c r="E50" s="67">
        <v>3.26</v>
      </c>
      <c r="F50" s="68">
        <v>0.0887219682124973</v>
      </c>
      <c r="G50" s="87"/>
      <c r="H50" s="18"/>
      <c r="I50" s="18"/>
      <c r="J50" s="19"/>
      <c r="K50" s="18"/>
      <c r="L50" s="19"/>
      <c r="M50" s="19"/>
    </row>
    <row r="51" ht="16.6" customHeight="1">
      <c r="A51" t="s" s="66">
        <v>55</v>
      </c>
      <c r="B51" t="s" s="66">
        <v>76</v>
      </c>
      <c r="C51" t="s" s="66">
        <v>76</v>
      </c>
      <c r="D51" t="s" s="66">
        <v>76</v>
      </c>
      <c r="E51" t="s" s="66">
        <v>76</v>
      </c>
      <c r="F51" t="s" s="102">
        <v>76</v>
      </c>
      <c r="G51" s="87"/>
      <c r="H51" s="18"/>
      <c r="I51" s="18"/>
      <c r="J51" s="19"/>
      <c r="K51" s="18"/>
      <c r="L51" s="19"/>
      <c r="M51" s="19"/>
    </row>
    <row r="52" ht="16.6" customHeight="1">
      <c r="A52" t="s" s="66">
        <v>56</v>
      </c>
      <c r="B52" t="s" s="66">
        <v>76</v>
      </c>
      <c r="C52" t="s" s="66">
        <v>76</v>
      </c>
      <c r="D52" t="s" s="66">
        <v>76</v>
      </c>
      <c r="E52" t="s" s="66">
        <v>76</v>
      </c>
      <c r="F52" t="s" s="102">
        <v>76</v>
      </c>
      <c r="G52" s="87"/>
      <c r="H52" s="18"/>
      <c r="I52" s="18"/>
      <c r="J52" s="19"/>
      <c r="K52" s="18"/>
      <c r="L52" s="19"/>
      <c r="M52" s="19"/>
    </row>
    <row r="53" ht="16.6" customHeight="1">
      <c r="A53" t="s" s="66">
        <v>57</v>
      </c>
      <c r="B53" s="69">
        <v>700</v>
      </c>
      <c r="C53" s="69">
        <v>700</v>
      </c>
      <c r="D53" s="67">
        <v>30.8544455701351</v>
      </c>
      <c r="E53" s="67">
        <v>21.6</v>
      </c>
      <c r="F53" s="68">
        <v>0.587851077726976</v>
      </c>
      <c r="G53" s="87"/>
      <c r="H53" s="18"/>
      <c r="I53" s="18"/>
      <c r="J53" s="19"/>
      <c r="K53" s="18"/>
      <c r="L53" s="19"/>
      <c r="M53" s="19"/>
    </row>
    <row r="54" ht="16.6" customHeight="1">
      <c r="A54" t="s" s="66">
        <v>58</v>
      </c>
      <c r="B54" s="69">
        <v>11900</v>
      </c>
      <c r="C54" s="69">
        <v>11900</v>
      </c>
      <c r="D54" s="67">
        <v>44.8980931204028</v>
      </c>
      <c r="E54" s="67">
        <v>534.29</v>
      </c>
      <c r="F54" s="68">
        <v>14.5408774221642</v>
      </c>
      <c r="G54" s="87"/>
      <c r="H54" s="18"/>
      <c r="I54" s="18"/>
      <c r="J54" s="19"/>
      <c r="K54" s="18"/>
      <c r="L54" s="19"/>
      <c r="M54" s="19"/>
    </row>
    <row r="55" ht="15" customHeight="1">
      <c r="A55" t="s" s="62">
        <v>59</v>
      </c>
      <c r="B55" s="69">
        <v>14500</v>
      </c>
      <c r="C55" s="69">
        <v>14500</v>
      </c>
      <c r="D55" s="67">
        <v>43.9310344827586</v>
      </c>
      <c r="E55" s="67">
        <v>637</v>
      </c>
      <c r="F55" s="70">
        <v>17.3361637274113</v>
      </c>
      <c r="G55" s="88"/>
      <c r="H55" s="18"/>
      <c r="I55" s="18"/>
      <c r="J55" s="19"/>
      <c r="K55" s="18"/>
      <c r="L55" s="55"/>
      <c r="M55" s="55"/>
    </row>
    <row r="56" ht="15" customHeight="1">
      <c r="A56" t="s" s="66">
        <v>60</v>
      </c>
      <c r="B56" s="69">
        <v>155000</v>
      </c>
      <c r="C56" s="69">
        <v>155000</v>
      </c>
      <c r="D56" s="67">
        <v>43.2258064516129</v>
      </c>
      <c r="E56" s="67">
        <v>6700</v>
      </c>
      <c r="F56" s="70">
        <v>182.342695406053</v>
      </c>
      <c r="G56" s="88"/>
      <c r="H56" s="18"/>
      <c r="I56" s="18"/>
      <c r="J56" s="19"/>
      <c r="K56" s="18"/>
      <c r="L56" s="55"/>
      <c r="M56" s="55"/>
    </row>
    <row r="57" ht="15" customHeight="1">
      <c r="A57" s="89"/>
      <c r="B57" s="90"/>
      <c r="C57" s="90"/>
      <c r="D57" s="91"/>
      <c r="E57" s="92"/>
      <c r="F57" s="93"/>
      <c r="G57" s="6"/>
      <c r="H57" s="18"/>
      <c r="I57" s="18"/>
      <c r="J57" s="19"/>
      <c r="K57" s="18"/>
      <c r="L57" s="3"/>
      <c r="M57" s="3"/>
    </row>
    <row r="58" ht="210.75" customHeight="1">
      <c r="A58" t="s" s="34">
        <v>62</v>
      </c>
      <c r="B58" s="59"/>
      <c r="C58" s="59"/>
      <c r="D58" s="59"/>
      <c r="E58" s="59"/>
      <c r="F58" s="59"/>
      <c r="G58" s="6"/>
      <c r="H58" s="6"/>
      <c r="I58" s="6"/>
      <c r="J58" s="3"/>
      <c r="K58" s="3"/>
      <c r="L58" s="3"/>
      <c r="M58" s="3"/>
    </row>
    <row r="59" ht="15" customHeight="1">
      <c r="A59" s="6"/>
      <c r="B59" s="37"/>
      <c r="C59" s="37"/>
      <c r="D59" s="38"/>
      <c r="E59" s="37"/>
      <c r="F59" s="19"/>
      <c r="G59" s="6"/>
      <c r="H59" s="6"/>
      <c r="I59" s="6"/>
      <c r="J59" s="3"/>
      <c r="K59" s="3"/>
      <c r="L59" s="3"/>
      <c r="M59" s="3"/>
    </row>
    <row r="60" ht="15" customHeight="1">
      <c r="A60" t="s" s="39">
        <v>63</v>
      </c>
      <c r="B60" s="37"/>
      <c r="C60" s="37"/>
      <c r="D60" s="38"/>
      <c r="E60" s="37"/>
      <c r="F60" s="19"/>
      <c r="G60" s="6"/>
      <c r="H60" s="6"/>
      <c r="I60" s="6"/>
      <c r="J60" s="3"/>
      <c r="K60" s="3"/>
      <c r="L60" s="3"/>
      <c r="M60" s="3"/>
    </row>
    <row r="61" ht="16.6" customHeight="1">
      <c r="A61" s="40"/>
      <c r="B61" s="37"/>
      <c r="C61" s="37"/>
      <c r="D61" s="38"/>
      <c r="E61" s="37"/>
      <c r="F61" s="19"/>
      <c r="G61" s="6"/>
      <c r="H61" s="6"/>
      <c r="I61" s="6"/>
      <c r="J61" s="3"/>
      <c r="K61" s="3"/>
      <c r="L61" s="3"/>
      <c r="M61" s="3"/>
    </row>
    <row r="62" ht="16.6" customHeight="1">
      <c r="A62" s="41"/>
      <c r="B62" s="37"/>
      <c r="C62" s="37"/>
      <c r="D62" s="38"/>
      <c r="E62" s="37"/>
      <c r="F62" s="19"/>
      <c r="G62" s="6"/>
      <c r="H62" s="6"/>
      <c r="I62" s="6"/>
      <c r="J62" s="3"/>
      <c r="K62" s="3"/>
      <c r="L62" s="3"/>
      <c r="M62" s="3"/>
    </row>
    <row r="63" ht="16.6" customHeight="1">
      <c r="A63" s="6"/>
      <c r="B63" s="37"/>
      <c r="C63" s="37"/>
      <c r="D63" s="38"/>
      <c r="E63" s="37"/>
      <c r="F63" s="19"/>
      <c r="G63" s="6"/>
      <c r="H63" s="6"/>
      <c r="I63" s="6"/>
      <c r="J63" s="3"/>
      <c r="K63" s="3"/>
      <c r="L63" s="3"/>
      <c r="M63" s="3"/>
    </row>
    <row r="64" ht="16.6" customHeight="1">
      <c r="A64" s="6"/>
      <c r="B64" s="37"/>
      <c r="C64" s="37"/>
      <c r="D64" s="38"/>
      <c r="E64" s="37"/>
      <c r="F64" s="19"/>
      <c r="G64" s="6"/>
      <c r="H64" s="6"/>
      <c r="I64" s="6"/>
      <c r="J64" s="3"/>
      <c r="K64" s="3"/>
      <c r="L64" s="3"/>
      <c r="M64" s="3"/>
    </row>
    <row r="65" ht="16.6" customHeight="1">
      <c r="A65" s="6"/>
      <c r="B65" s="37"/>
      <c r="C65" s="37"/>
      <c r="D65" s="38"/>
      <c r="E65" s="37"/>
      <c r="F65" s="19"/>
      <c r="G65" s="6"/>
      <c r="H65" s="6"/>
      <c r="I65" s="6"/>
      <c r="J65" s="3"/>
      <c r="K65" s="3"/>
      <c r="L65" s="3"/>
      <c r="M65" s="3"/>
    </row>
    <row r="66" ht="16.6" customHeight="1">
      <c r="A66" s="6"/>
      <c r="B66" s="6"/>
      <c r="C66" s="6"/>
      <c r="D66" s="38"/>
      <c r="E66" s="37"/>
      <c r="F66" s="19"/>
      <c r="G66" s="6"/>
      <c r="H66" s="6"/>
      <c r="I66" s="6"/>
      <c r="J66" s="3"/>
      <c r="K66" s="3"/>
      <c r="L66" s="3"/>
      <c r="M66" s="3"/>
    </row>
    <row r="67" ht="16.6" customHeight="1">
      <c r="A67" s="6"/>
      <c r="B67" s="6"/>
      <c r="C67" s="6"/>
      <c r="D67" s="38"/>
      <c r="E67" s="37"/>
      <c r="F67" s="19"/>
      <c r="G67" s="6"/>
      <c r="H67" s="6"/>
      <c r="I67" s="6"/>
      <c r="J67" s="3"/>
      <c r="K67" s="3"/>
      <c r="L67" s="3"/>
      <c r="M67" s="3"/>
    </row>
    <row r="68" ht="16.6" customHeight="1">
      <c r="A68" s="6"/>
      <c r="B68" s="6"/>
      <c r="C68" s="6"/>
      <c r="D68" s="38"/>
      <c r="E68" s="37"/>
      <c r="F68" s="19"/>
      <c r="G68" s="6"/>
      <c r="H68" s="6"/>
      <c r="I68" s="6"/>
      <c r="J68" s="3"/>
      <c r="K68" s="3"/>
      <c r="L68" s="3"/>
      <c r="M68" s="3"/>
    </row>
    <row r="69" ht="16.6" customHeight="1">
      <c r="A69" s="6"/>
      <c r="B69" s="6"/>
      <c r="C69" s="6"/>
      <c r="D69" s="38"/>
      <c r="E69" s="37"/>
      <c r="F69" s="19"/>
      <c r="G69" s="6"/>
      <c r="H69" s="6"/>
      <c r="I69" s="6"/>
      <c r="J69" s="3"/>
      <c r="K69" s="3"/>
      <c r="L69" s="3"/>
      <c r="M69" s="3"/>
    </row>
    <row r="70" ht="16.6" customHeight="1">
      <c r="A70" s="6"/>
      <c r="B70" s="6"/>
      <c r="C70" s="6"/>
      <c r="D70" s="38"/>
      <c r="E70" s="37"/>
      <c r="F70" s="19"/>
      <c r="G70" s="6"/>
      <c r="H70" s="6"/>
      <c r="I70" s="6"/>
      <c r="J70" s="3"/>
      <c r="K70" s="3"/>
      <c r="L70" s="3"/>
      <c r="M70" s="3"/>
    </row>
    <row r="71" ht="16.6" customHeight="1">
      <c r="A71" s="6"/>
      <c r="B71" s="6"/>
      <c r="C71" s="6"/>
      <c r="D71" s="38"/>
      <c r="E71" s="6"/>
      <c r="F71" s="19"/>
      <c r="G71" s="6"/>
      <c r="H71" s="6"/>
      <c r="I71" s="6"/>
      <c r="J71" s="3"/>
      <c r="K71" s="3"/>
      <c r="L71" s="3"/>
      <c r="M71" s="3"/>
    </row>
    <row r="72" ht="16.6" customHeight="1">
      <c r="A72" s="6"/>
      <c r="B72" s="6"/>
      <c r="C72" s="6"/>
      <c r="D72" s="38"/>
      <c r="E72" s="6"/>
      <c r="F72" s="19"/>
      <c r="G72" s="6"/>
      <c r="H72" s="6"/>
      <c r="I72" s="6"/>
      <c r="J72" s="3"/>
      <c r="K72" s="3"/>
      <c r="L72" s="3"/>
      <c r="M72" s="3"/>
    </row>
    <row r="73" ht="16.6" customHeight="1">
      <c r="A73" s="6"/>
      <c r="B73" s="6"/>
      <c r="C73" s="6"/>
      <c r="D73" s="38"/>
      <c r="E73" s="6"/>
      <c r="F73" s="19"/>
      <c r="G73" s="6"/>
      <c r="H73" s="6"/>
      <c r="I73" s="6"/>
      <c r="J73" s="3"/>
      <c r="K73" s="3"/>
      <c r="L73" s="3"/>
      <c r="M73" s="3"/>
    </row>
    <row r="74" ht="16.6" customHeight="1">
      <c r="A74" s="6"/>
      <c r="B74" s="6"/>
      <c r="C74" s="6"/>
      <c r="D74" s="38"/>
      <c r="E74" s="6"/>
      <c r="F74" s="19"/>
      <c r="G74" s="6"/>
      <c r="H74" s="6"/>
      <c r="I74" s="6"/>
      <c r="J74" s="3"/>
      <c r="K74" s="3"/>
      <c r="L74" s="3"/>
      <c r="M74" s="3"/>
    </row>
    <row r="75" ht="16.6" customHeight="1">
      <c r="A75" s="6"/>
      <c r="B75" s="6"/>
      <c r="C75" s="6"/>
      <c r="D75" s="38"/>
      <c r="E75" s="6"/>
      <c r="F75" s="19"/>
      <c r="G75" s="6"/>
      <c r="H75" s="6"/>
      <c r="I75" s="6"/>
      <c r="J75" s="3"/>
      <c r="K75" s="3"/>
      <c r="L75" s="3"/>
      <c r="M75" s="3"/>
    </row>
    <row r="76" ht="16.6" customHeight="1">
      <c r="A76" s="6"/>
      <c r="B76" s="3"/>
      <c r="C76" s="3"/>
      <c r="D76" s="3"/>
      <c r="E76" s="6"/>
      <c r="F76" s="19"/>
      <c r="G76" s="6"/>
      <c r="H76" s="6"/>
      <c r="I76" s="6"/>
      <c r="J76" s="3"/>
      <c r="K76" s="3"/>
      <c r="L76" s="3"/>
      <c r="M76" s="3"/>
    </row>
    <row r="77" ht="16.6" customHeight="1">
      <c r="A77" s="6"/>
      <c r="B77" s="3"/>
      <c r="C77" s="3"/>
      <c r="D77" s="3"/>
      <c r="E77" s="6"/>
      <c r="F77" s="19"/>
      <c r="G77" s="6"/>
      <c r="H77" s="6"/>
      <c r="I77" s="6"/>
      <c r="J77" s="3"/>
      <c r="K77" s="3"/>
      <c r="L77" s="3"/>
      <c r="M77" s="3"/>
    </row>
    <row r="78" ht="16.6" customHeight="1">
      <c r="A78" s="6"/>
      <c r="B78" s="3"/>
      <c r="C78" s="3"/>
      <c r="D78" s="3"/>
      <c r="E78" s="6"/>
      <c r="F78" s="19"/>
      <c r="G78" s="6"/>
      <c r="H78" s="6"/>
      <c r="I78" s="6"/>
      <c r="J78" s="3"/>
      <c r="K78" s="3"/>
      <c r="L78" s="3"/>
      <c r="M78" s="3"/>
    </row>
    <row r="79" ht="16.6" customHeight="1">
      <c r="A79" s="6"/>
      <c r="B79" s="3"/>
      <c r="C79" s="3"/>
      <c r="D79" s="3"/>
      <c r="E79" s="6"/>
      <c r="F79" s="19"/>
      <c r="G79" s="6"/>
      <c r="H79" s="6"/>
      <c r="I79" s="6"/>
      <c r="J79" s="3"/>
      <c r="K79" s="3"/>
      <c r="L79" s="3"/>
      <c r="M79" s="3"/>
    </row>
    <row r="80" ht="16.6" customHeight="1">
      <c r="A80" s="6"/>
      <c r="B80" s="3"/>
      <c r="C80" s="3"/>
      <c r="D80" s="3"/>
      <c r="E80" s="6"/>
      <c r="F80" s="19"/>
      <c r="G80" s="6"/>
      <c r="H80" s="6"/>
      <c r="I80" s="6"/>
      <c r="J80" s="3"/>
      <c r="K80" s="3"/>
      <c r="L80" s="3"/>
      <c r="M80" s="3"/>
    </row>
    <row r="81" ht="16.6" customHeight="1">
      <c r="A81" s="6"/>
      <c r="B81" s="3"/>
      <c r="C81" s="3"/>
      <c r="D81" s="3"/>
      <c r="E81" s="3"/>
      <c r="F81" s="3"/>
      <c r="G81" s="6"/>
      <c r="H81" s="6"/>
      <c r="I81" s="6"/>
      <c r="J81" s="3"/>
      <c r="K81" s="3"/>
      <c r="L81" s="3"/>
      <c r="M81" s="3"/>
    </row>
    <row r="82" ht="16.6" customHeight="1">
      <c r="A82" s="6"/>
      <c r="B82" s="3"/>
      <c r="C82" s="3"/>
      <c r="D82" s="3"/>
      <c r="E82" s="3"/>
      <c r="F82" s="3"/>
      <c r="G82" s="6"/>
      <c r="H82" s="6"/>
      <c r="I82" s="6"/>
      <c r="J82" s="3"/>
      <c r="K82" s="3"/>
      <c r="L82" s="3"/>
      <c r="M82" s="3"/>
    </row>
    <row r="83" ht="16.6" customHeight="1">
      <c r="A83" s="6"/>
      <c r="B83" s="3"/>
      <c r="C83" s="3"/>
      <c r="D83" s="3"/>
      <c r="E83" s="3"/>
      <c r="F83" s="3"/>
      <c r="G83" s="6"/>
      <c r="H83" s="6"/>
      <c r="I83" s="6"/>
      <c r="J83" s="3"/>
      <c r="K83" s="3"/>
      <c r="L83" s="3"/>
      <c r="M83" s="3"/>
    </row>
    <row r="84" ht="16.6" customHeight="1">
      <c r="A84" s="6"/>
      <c r="B84" s="3"/>
      <c r="C84" s="3"/>
      <c r="D84" s="3"/>
      <c r="E84" s="3"/>
      <c r="F84" s="3"/>
      <c r="G84" s="6"/>
      <c r="H84" s="6"/>
      <c r="I84" s="6"/>
      <c r="J84" s="3"/>
      <c r="K84" s="3"/>
      <c r="L84" s="3"/>
      <c r="M84" s="3"/>
    </row>
    <row r="85" ht="16.6" customHeight="1">
      <c r="A85" s="6"/>
      <c r="B85" s="3"/>
      <c r="C85" s="3"/>
      <c r="D85" s="3"/>
      <c r="E85" s="3"/>
      <c r="F85" s="3"/>
      <c r="G85" s="6"/>
      <c r="H85" s="6"/>
      <c r="I85" s="6"/>
      <c r="J85" s="3"/>
      <c r="K85" s="3"/>
      <c r="L85" s="3"/>
      <c r="M85"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M85"/>
  <sheetViews>
    <sheetView workbookViewId="0" showGridLines="0" defaultGridColor="1"/>
  </sheetViews>
  <sheetFormatPr defaultColWidth="9.71429" defaultRowHeight="14.25" customHeight="1" outlineLevelRow="0" outlineLevelCol="0"/>
  <cols>
    <col min="1" max="1" width="28" style="107" customWidth="1"/>
    <col min="2" max="2" width="12.1562" style="107" customWidth="1"/>
    <col min="3" max="3" width="11.2891" style="107" customWidth="1"/>
    <col min="4" max="4" width="15.2891" style="107" customWidth="1"/>
    <col min="5" max="6" width="13.5781" style="107" customWidth="1"/>
    <col min="7" max="9" width="9.86719" style="107" customWidth="1"/>
    <col min="10" max="10" width="15.7344" style="107" customWidth="1"/>
    <col min="11" max="11" width="11.5781" style="107" customWidth="1"/>
    <col min="12" max="13" width="9.86719" style="107" customWidth="1"/>
    <col min="14" max="16384" width="9.73438" style="107" customWidth="1"/>
  </cols>
  <sheetData>
    <row r="1" ht="21" customHeight="1">
      <c r="A1" t="s" s="84">
        <v>89</v>
      </c>
      <c r="B1" s="85"/>
      <c r="C1" s="85"/>
      <c r="D1" s="85"/>
      <c r="E1" s="85"/>
      <c r="F1" s="85"/>
      <c r="G1" s="6"/>
      <c r="H1" s="6"/>
      <c r="I1" s="6"/>
      <c r="J1" s="3"/>
      <c r="K1" s="3"/>
      <c r="L1" s="3"/>
      <c r="M1" s="3"/>
    </row>
    <row r="2" ht="30" customHeight="1">
      <c r="A2" s="63"/>
      <c r="B2" t="s" s="65">
        <v>2</v>
      </c>
      <c r="C2" t="s" s="65">
        <v>3</v>
      </c>
      <c r="D2" t="s" s="65">
        <v>4</v>
      </c>
      <c r="E2" t="s" s="65">
        <v>5</v>
      </c>
      <c r="F2" t="s" s="65">
        <v>6</v>
      </c>
      <c r="G2" s="86"/>
      <c r="H2" s="6"/>
      <c r="I2" s="6"/>
      <c r="J2" s="3"/>
      <c r="K2" s="3"/>
      <c r="L2" s="3"/>
      <c r="M2" s="3"/>
    </row>
    <row r="3" ht="16.6" customHeight="1">
      <c r="A3" t="s" s="66">
        <v>7</v>
      </c>
      <c r="B3" s="64">
        <v>500</v>
      </c>
      <c r="C3" s="64">
        <v>500</v>
      </c>
      <c r="D3" s="64">
        <v>52.7699519901179</v>
      </c>
      <c r="E3" s="67">
        <v>26.38</v>
      </c>
      <c r="F3" s="68">
        <v>0.717940344001742</v>
      </c>
      <c r="G3" s="87"/>
      <c r="H3" s="6"/>
      <c r="I3" s="6"/>
      <c r="J3" s="3"/>
      <c r="K3" s="3"/>
      <c r="L3" s="19"/>
      <c r="M3" s="19"/>
    </row>
    <row r="4" ht="16.6" customHeight="1">
      <c r="A4" t="s" s="66">
        <v>8</v>
      </c>
      <c r="B4" s="69">
        <v>100</v>
      </c>
      <c r="C4" s="69">
        <v>100</v>
      </c>
      <c r="D4" s="69">
        <v>54.4824087642253</v>
      </c>
      <c r="E4" s="67">
        <v>5.45</v>
      </c>
      <c r="F4" s="68">
        <v>0.148323535815371</v>
      </c>
      <c r="G4" s="87"/>
      <c r="H4" s="18"/>
      <c r="I4" s="18"/>
      <c r="J4" s="18"/>
      <c r="K4" s="18"/>
      <c r="L4" s="19"/>
      <c r="M4" s="19"/>
    </row>
    <row r="5" ht="16.6" customHeight="1">
      <c r="A5" t="s" s="66">
        <v>9</v>
      </c>
      <c r="B5" s="69">
        <v>800</v>
      </c>
      <c r="C5" s="69">
        <v>800</v>
      </c>
      <c r="D5" s="69">
        <v>69.7918366768796</v>
      </c>
      <c r="E5" s="67">
        <v>55.83</v>
      </c>
      <c r="F5" s="68">
        <v>1.5194317439582</v>
      </c>
      <c r="G5" s="87"/>
      <c r="H5" s="18"/>
      <c r="I5" s="18"/>
      <c r="J5" s="18"/>
      <c r="K5" s="18"/>
      <c r="L5" s="19"/>
      <c r="M5" s="19"/>
    </row>
    <row r="6" ht="16.6" customHeight="1">
      <c r="A6" t="s" s="66">
        <v>10</v>
      </c>
      <c r="B6" s="69">
        <v>200</v>
      </c>
      <c r="C6" s="69">
        <v>200</v>
      </c>
      <c r="D6" s="69">
        <v>70.23694147238101</v>
      </c>
      <c r="E6" s="67">
        <v>14.05</v>
      </c>
      <c r="F6" s="68">
        <v>0.38237535379926</v>
      </c>
      <c r="G6" s="87"/>
      <c r="H6" s="18"/>
      <c r="I6" s="18"/>
      <c r="J6" s="18"/>
      <c r="K6" s="18"/>
      <c r="L6" s="19"/>
      <c r="M6" s="19"/>
    </row>
    <row r="7" ht="16.6" customHeight="1">
      <c r="A7" t="s" s="66">
        <v>11</v>
      </c>
      <c r="B7" s="69">
        <v>200</v>
      </c>
      <c r="C7" s="69">
        <v>200</v>
      </c>
      <c r="D7" s="67">
        <v>47.3810409857322</v>
      </c>
      <c r="E7" s="67">
        <v>9.48</v>
      </c>
      <c r="F7" s="68">
        <v>0.258001306335728</v>
      </c>
      <c r="G7" s="87"/>
      <c r="H7" s="18"/>
      <c r="I7" s="18"/>
      <c r="J7" s="19"/>
      <c r="K7" s="18"/>
      <c r="L7" s="19"/>
      <c r="M7" s="19"/>
    </row>
    <row r="8" ht="16.6" customHeight="1">
      <c r="A8" t="s" s="66">
        <v>12</v>
      </c>
      <c r="B8" s="69">
        <v>200</v>
      </c>
      <c r="C8" s="69">
        <v>200</v>
      </c>
      <c r="D8" s="67">
        <v>50.6894605878992</v>
      </c>
      <c r="E8" s="67">
        <v>10.14</v>
      </c>
      <c r="F8" s="68">
        <v>0.275963422599608</v>
      </c>
      <c r="G8" s="87"/>
      <c r="H8" s="18"/>
      <c r="I8" s="18"/>
      <c r="J8" s="19"/>
      <c r="K8" s="18"/>
      <c r="L8" s="19"/>
      <c r="M8" s="19"/>
    </row>
    <row r="9" ht="16.6" customHeight="1">
      <c r="A9" t="s" s="66">
        <v>13</v>
      </c>
      <c r="B9" s="69">
        <v>1200</v>
      </c>
      <c r="C9" s="69">
        <v>1200</v>
      </c>
      <c r="D9" s="67">
        <v>62.0995743201645</v>
      </c>
      <c r="E9" s="67">
        <v>74.52</v>
      </c>
      <c r="F9" s="68">
        <v>2.02808621815807</v>
      </c>
      <c r="G9" s="87"/>
      <c r="H9" s="18"/>
      <c r="I9" s="18"/>
      <c r="J9" s="19"/>
      <c r="K9" s="18"/>
      <c r="L9" s="19"/>
      <c r="M9" s="19"/>
    </row>
    <row r="10" ht="16.6" customHeight="1">
      <c r="A10" t="s" s="66">
        <v>14</v>
      </c>
      <c r="B10" s="69">
        <v>300</v>
      </c>
      <c r="C10" s="69">
        <v>300</v>
      </c>
      <c r="D10" s="67">
        <v>70.29605369328431</v>
      </c>
      <c r="E10" s="67">
        <v>21.09</v>
      </c>
      <c r="F10" s="68">
        <v>0.573971260613978</v>
      </c>
      <c r="G10" s="87"/>
      <c r="H10" s="18"/>
      <c r="I10" s="18"/>
      <c r="J10" s="19"/>
      <c r="K10" s="18"/>
      <c r="L10" s="19"/>
      <c r="M10" s="19"/>
    </row>
    <row r="11" ht="16.6" customHeight="1">
      <c r="A11" t="s" s="66">
        <v>15</v>
      </c>
      <c r="B11" s="69">
        <v>100</v>
      </c>
      <c r="C11" s="69">
        <v>100</v>
      </c>
      <c r="D11" s="67">
        <v>49.9298349734556</v>
      </c>
      <c r="E11" s="67">
        <v>4.99</v>
      </c>
      <c r="F11" s="68">
        <v>0.135804485086</v>
      </c>
      <c r="G11" s="87"/>
      <c r="H11" s="18"/>
      <c r="I11" s="18"/>
      <c r="J11" s="19"/>
      <c r="K11" s="18"/>
      <c r="L11" s="19"/>
      <c r="M11" s="19"/>
    </row>
    <row r="12" ht="16.6" customHeight="1">
      <c r="A12" t="s" s="66">
        <v>16</v>
      </c>
      <c r="B12" s="69">
        <v>200</v>
      </c>
      <c r="C12" s="69">
        <v>200</v>
      </c>
      <c r="D12" s="67">
        <v>47.1969951212278</v>
      </c>
      <c r="E12" s="67">
        <v>9.44</v>
      </c>
      <c r="F12" s="68">
        <v>0.256912693228826</v>
      </c>
      <c r="G12" s="87"/>
      <c r="H12" s="18"/>
      <c r="I12" s="18"/>
      <c r="J12" s="19"/>
      <c r="K12" s="18"/>
      <c r="L12" s="19"/>
      <c r="M12" s="19"/>
    </row>
    <row r="13" ht="15" customHeight="1">
      <c r="A13" t="s" s="62">
        <v>17</v>
      </c>
      <c r="B13" s="69">
        <v>3800</v>
      </c>
      <c r="C13" s="69">
        <v>3800</v>
      </c>
      <c r="D13" s="67">
        <v>60.5263157894737</v>
      </c>
      <c r="E13" s="67">
        <v>230</v>
      </c>
      <c r="F13" s="70">
        <v>6.25952536468539</v>
      </c>
      <c r="G13" s="88"/>
      <c r="H13" s="18"/>
      <c r="I13" s="18"/>
      <c r="J13" s="19"/>
      <c r="K13" s="18"/>
      <c r="L13" s="55"/>
      <c r="M13" s="55"/>
    </row>
    <row r="14" ht="16.6" customHeight="1">
      <c r="A14" t="s" s="66">
        <v>18</v>
      </c>
      <c r="B14" s="69">
        <v>4900</v>
      </c>
      <c r="C14" s="69">
        <v>4900</v>
      </c>
      <c r="D14" s="67">
        <v>45.9856180605537</v>
      </c>
      <c r="E14" s="67">
        <v>225.33</v>
      </c>
      <c r="F14" s="68">
        <v>6.13242978445461</v>
      </c>
      <c r="G14" s="87"/>
      <c r="H14" s="18"/>
      <c r="I14" s="18"/>
      <c r="J14" s="19"/>
      <c r="K14" s="18"/>
      <c r="L14" s="19"/>
      <c r="M14" s="19"/>
    </row>
    <row r="15" ht="16.6" customHeight="1">
      <c r="A15" t="s" s="66">
        <v>19</v>
      </c>
      <c r="B15" s="69">
        <v>3600</v>
      </c>
      <c r="C15" s="69">
        <v>3600</v>
      </c>
      <c r="D15" s="67">
        <v>51.0749565501243</v>
      </c>
      <c r="E15" s="67">
        <v>183.87</v>
      </c>
      <c r="F15" s="68">
        <v>5.00408229915088</v>
      </c>
      <c r="G15" s="87"/>
      <c r="H15" s="18"/>
      <c r="I15" s="18"/>
      <c r="J15" s="19"/>
      <c r="K15" s="18"/>
      <c r="L15" s="19"/>
      <c r="M15" s="19"/>
    </row>
    <row r="16" ht="16.6" customHeight="1">
      <c r="A16" t="s" s="66">
        <v>20</v>
      </c>
      <c r="B16" s="69">
        <v>5000</v>
      </c>
      <c r="C16" s="69">
        <v>5000</v>
      </c>
      <c r="D16" s="67">
        <v>40.9759111696166</v>
      </c>
      <c r="E16" s="67">
        <v>204.88</v>
      </c>
      <c r="F16" s="68">
        <v>5.57587633355106</v>
      </c>
      <c r="G16" s="87"/>
      <c r="H16" s="18"/>
      <c r="I16" s="18"/>
      <c r="J16" s="19"/>
      <c r="K16" s="18"/>
      <c r="L16" s="19"/>
      <c r="M16" s="19"/>
    </row>
    <row r="17" ht="16.6" customHeight="1">
      <c r="A17" t="s" s="66">
        <v>21</v>
      </c>
      <c r="B17" s="69">
        <v>300</v>
      </c>
      <c r="C17" s="69">
        <v>300</v>
      </c>
      <c r="D17" s="67">
        <v>32.5506709583607</v>
      </c>
      <c r="E17" s="67">
        <v>9.77</v>
      </c>
      <c r="F17" s="68">
        <v>0.265893751360766</v>
      </c>
      <c r="G17" s="87"/>
      <c r="H17" s="18"/>
      <c r="I17" s="18"/>
      <c r="J17" s="19"/>
      <c r="K17" s="18"/>
      <c r="L17" s="19"/>
      <c r="M17" s="19"/>
    </row>
    <row r="18" ht="16.6" customHeight="1">
      <c r="A18" t="s" s="66">
        <v>22</v>
      </c>
      <c r="B18" s="69">
        <v>7600</v>
      </c>
      <c r="C18" s="69">
        <v>7600</v>
      </c>
      <c r="D18" s="67">
        <v>55.2930106825031</v>
      </c>
      <c r="E18" s="67">
        <v>420.23</v>
      </c>
      <c r="F18" s="68">
        <v>11.4366971478337</v>
      </c>
      <c r="G18" s="87"/>
      <c r="H18" s="18"/>
      <c r="I18" s="18"/>
      <c r="J18" s="19"/>
      <c r="K18" s="18"/>
      <c r="L18" s="19"/>
      <c r="M18" s="19"/>
    </row>
    <row r="19" ht="16.6" customHeight="1">
      <c r="A19" t="s" s="66">
        <v>23</v>
      </c>
      <c r="B19" s="69">
        <v>1100</v>
      </c>
      <c r="C19" s="69">
        <v>1100</v>
      </c>
      <c r="D19" s="67">
        <v>39.2033990705755</v>
      </c>
      <c r="E19" s="67">
        <v>43.12</v>
      </c>
      <c r="F19" s="68">
        <v>1.17352492924015</v>
      </c>
      <c r="G19" s="87"/>
      <c r="H19" s="18"/>
      <c r="I19" s="18"/>
      <c r="J19" s="19"/>
      <c r="K19" s="18"/>
      <c r="L19" s="19"/>
      <c r="M19" s="19"/>
    </row>
    <row r="20" ht="16.6" customHeight="1">
      <c r="A20" t="s" s="66">
        <v>24</v>
      </c>
      <c r="B20" s="69">
        <v>7200</v>
      </c>
      <c r="C20" s="69">
        <v>7200</v>
      </c>
      <c r="D20" s="67">
        <v>54.3101673115923</v>
      </c>
      <c r="E20" s="67">
        <v>391.03</v>
      </c>
      <c r="F20" s="68">
        <v>10.6420095797953</v>
      </c>
      <c r="G20" s="87"/>
      <c r="H20" s="18"/>
      <c r="I20" s="18"/>
      <c r="J20" s="19"/>
      <c r="K20" s="18"/>
      <c r="L20" s="19"/>
      <c r="M20" s="19"/>
    </row>
    <row r="21" ht="16.6" customHeight="1">
      <c r="A21" t="s" s="66">
        <v>25</v>
      </c>
      <c r="B21" s="69">
        <v>7300</v>
      </c>
      <c r="C21" s="69">
        <v>7300</v>
      </c>
      <c r="D21" s="67">
        <v>49.1120709293473</v>
      </c>
      <c r="E21" s="67">
        <v>358.52</v>
      </c>
      <c r="F21" s="68">
        <v>9.757239277160901</v>
      </c>
      <c r="G21" s="87"/>
      <c r="H21" s="18"/>
      <c r="I21" s="18"/>
      <c r="J21" s="19"/>
      <c r="K21" s="18"/>
      <c r="L21" s="19"/>
      <c r="M21" s="19"/>
    </row>
    <row r="22" ht="16.6" customHeight="1">
      <c r="A22" t="s" s="66">
        <v>26</v>
      </c>
      <c r="B22" s="69">
        <v>2400</v>
      </c>
      <c r="C22" s="69">
        <v>2400</v>
      </c>
      <c r="D22" s="67">
        <v>49.5971113052522</v>
      </c>
      <c r="E22" s="67">
        <v>119.03</v>
      </c>
      <c r="F22" s="68">
        <v>3.23944045286305</v>
      </c>
      <c r="G22" s="87"/>
      <c r="H22" s="18"/>
      <c r="I22" s="18"/>
      <c r="J22" s="19"/>
      <c r="K22" s="18"/>
      <c r="L22" s="19"/>
      <c r="M22" s="19"/>
    </row>
    <row r="23" ht="16.6" customHeight="1">
      <c r="A23" t="s" s="66">
        <v>27</v>
      </c>
      <c r="B23" s="69">
        <v>19000</v>
      </c>
      <c r="C23" s="69">
        <v>19000</v>
      </c>
      <c r="D23" s="67">
        <v>48.6681360162787</v>
      </c>
      <c r="E23" s="67">
        <v>924.6900000000001</v>
      </c>
      <c r="F23" s="68">
        <v>25.1657413455258</v>
      </c>
      <c r="G23" s="87"/>
      <c r="H23" s="18"/>
      <c r="I23" s="18"/>
      <c r="J23" s="19"/>
      <c r="K23" s="18"/>
      <c r="L23" s="19"/>
      <c r="M23" s="19"/>
    </row>
    <row r="24" ht="15" customHeight="1">
      <c r="A24" t="s" s="62">
        <v>28</v>
      </c>
      <c r="B24" s="69">
        <v>58400</v>
      </c>
      <c r="C24" s="69">
        <v>58400</v>
      </c>
      <c r="D24" s="67">
        <v>49.3321917808219</v>
      </c>
      <c r="E24" s="67">
        <v>2881</v>
      </c>
      <c r="F24" s="70">
        <v>78.4073590246027</v>
      </c>
      <c r="G24" s="88"/>
      <c r="H24" s="18"/>
      <c r="I24" s="18"/>
      <c r="J24" s="19"/>
      <c r="K24" s="18"/>
      <c r="L24" s="55"/>
      <c r="M24" s="55"/>
    </row>
    <row r="25" ht="16.6" customHeight="1">
      <c r="A25" t="s" s="66">
        <v>29</v>
      </c>
      <c r="B25" s="69">
        <v>1100</v>
      </c>
      <c r="C25" s="69">
        <v>1100</v>
      </c>
      <c r="D25" s="67">
        <v>39.3746314862895</v>
      </c>
      <c r="E25" s="67">
        <v>43.31</v>
      </c>
      <c r="F25" s="68">
        <v>1.17869584149793</v>
      </c>
      <c r="G25" s="87"/>
      <c r="H25" s="18"/>
      <c r="I25" s="18"/>
      <c r="J25" s="19"/>
      <c r="K25" s="18"/>
      <c r="L25" s="19"/>
      <c r="M25" s="19"/>
    </row>
    <row r="26" ht="16.6" customHeight="1">
      <c r="A26" t="s" s="66">
        <v>30</v>
      </c>
      <c r="B26" t="s" s="66">
        <v>76</v>
      </c>
      <c r="C26" t="s" s="66">
        <v>76</v>
      </c>
      <c r="D26" s="67">
        <v>0</v>
      </c>
      <c r="E26" t="s" s="66">
        <v>76</v>
      </c>
      <c r="F26" t="s" s="102">
        <v>76</v>
      </c>
      <c r="G26" s="87"/>
      <c r="H26" s="18"/>
      <c r="I26" s="18"/>
      <c r="J26" s="19"/>
      <c r="K26" s="18"/>
      <c r="L26" s="19"/>
      <c r="M26" s="19"/>
    </row>
    <row r="27" ht="16.6" customHeight="1">
      <c r="A27" t="s" s="66">
        <v>31</v>
      </c>
      <c r="B27" s="69">
        <v>600</v>
      </c>
      <c r="C27" s="69">
        <v>600</v>
      </c>
      <c r="D27" s="67">
        <v>48.183134121611</v>
      </c>
      <c r="E27" s="67">
        <v>28.91</v>
      </c>
      <c r="F27" s="68">
        <v>0.786795123013281</v>
      </c>
      <c r="G27" s="87"/>
      <c r="H27" s="18"/>
      <c r="I27" s="18"/>
      <c r="J27" s="19"/>
      <c r="K27" s="18"/>
      <c r="L27" s="19"/>
      <c r="M27" s="19"/>
    </row>
    <row r="28" ht="16.6" customHeight="1">
      <c r="A28" t="s" s="66">
        <v>32</v>
      </c>
      <c r="B28" s="69">
        <v>2100</v>
      </c>
      <c r="C28" s="69">
        <v>2100</v>
      </c>
      <c r="D28" s="67">
        <v>42.1356402352001</v>
      </c>
      <c r="E28" s="67">
        <v>88.48</v>
      </c>
      <c r="F28" s="68">
        <v>2.4080121924668</v>
      </c>
      <c r="G28" s="87"/>
      <c r="H28" s="18"/>
      <c r="I28" s="18"/>
      <c r="J28" s="19"/>
      <c r="K28" s="18"/>
      <c r="L28" s="19"/>
      <c r="M28" s="19"/>
    </row>
    <row r="29" ht="16.6" customHeight="1">
      <c r="A29" t="s" s="66">
        <v>33</v>
      </c>
      <c r="B29" t="s" s="66">
        <v>76</v>
      </c>
      <c r="C29" t="s" s="66">
        <v>76</v>
      </c>
      <c r="D29" s="67">
        <v>0</v>
      </c>
      <c r="E29" t="s" s="66">
        <v>76</v>
      </c>
      <c r="F29" t="s" s="102">
        <v>76</v>
      </c>
      <c r="G29" s="87"/>
      <c r="H29" s="18"/>
      <c r="I29" s="18"/>
      <c r="J29" s="19"/>
      <c r="K29" s="18"/>
      <c r="L29" s="19"/>
      <c r="M29" s="19"/>
    </row>
    <row r="30" ht="16.6" customHeight="1">
      <c r="A30" t="s" s="66">
        <v>34</v>
      </c>
      <c r="B30" s="69">
        <v>900</v>
      </c>
      <c r="C30" s="69">
        <v>900</v>
      </c>
      <c r="D30" s="67">
        <v>32.6105228473899</v>
      </c>
      <c r="E30" s="67">
        <v>29.35</v>
      </c>
      <c r="F30" s="68">
        <v>0.798769867189201</v>
      </c>
      <c r="G30" s="87"/>
      <c r="H30" s="18"/>
      <c r="I30" s="18"/>
      <c r="J30" s="19"/>
      <c r="K30" s="18"/>
      <c r="L30" s="19"/>
      <c r="M30" s="19"/>
    </row>
    <row r="31" ht="16.6" customHeight="1">
      <c r="A31" t="s" s="66">
        <v>35</v>
      </c>
      <c r="B31" s="69">
        <v>200</v>
      </c>
      <c r="C31" s="69">
        <v>200</v>
      </c>
      <c r="D31" s="67">
        <v>14.6844668877836</v>
      </c>
      <c r="E31" s="67">
        <v>2.94</v>
      </c>
      <c r="F31" s="68">
        <v>0.0800130633572828</v>
      </c>
      <c r="G31" s="87"/>
      <c r="H31" s="18"/>
      <c r="I31" s="18"/>
      <c r="J31" s="19"/>
      <c r="K31" s="18"/>
      <c r="L31" s="19"/>
      <c r="M31" s="19"/>
    </row>
    <row r="32" ht="16.6" customHeight="1">
      <c r="A32" t="s" s="66">
        <v>36</v>
      </c>
      <c r="B32" s="69">
        <v>200</v>
      </c>
      <c r="C32" s="69">
        <v>200</v>
      </c>
      <c r="D32" s="67">
        <v>55.1416447276888</v>
      </c>
      <c r="E32" s="67">
        <v>11.03</v>
      </c>
      <c r="F32" s="68">
        <v>0.300185064228173</v>
      </c>
      <c r="G32" s="87"/>
      <c r="H32" s="18"/>
      <c r="I32" s="18"/>
      <c r="J32" s="19"/>
      <c r="K32" s="18"/>
      <c r="L32" s="19"/>
      <c r="M32" s="19"/>
    </row>
    <row r="33" ht="16.6" customHeight="1">
      <c r="A33" t="s" s="66">
        <v>37</v>
      </c>
      <c r="B33" t="s" s="66">
        <v>76</v>
      </c>
      <c r="C33" t="s" s="66">
        <v>76</v>
      </c>
      <c r="D33" s="67">
        <v>0</v>
      </c>
      <c r="E33" t="s" s="66">
        <v>76</v>
      </c>
      <c r="F33" t="s" s="102">
        <v>76</v>
      </c>
      <c r="G33" s="87"/>
      <c r="H33" s="18"/>
      <c r="I33" s="18"/>
      <c r="J33" s="19"/>
      <c r="K33" s="18"/>
      <c r="L33" s="19"/>
      <c r="M33" s="19"/>
    </row>
    <row r="34" ht="16.6" customHeight="1">
      <c r="A34" t="s" s="66">
        <v>38</v>
      </c>
      <c r="B34" s="69">
        <v>300</v>
      </c>
      <c r="C34" s="69">
        <v>300</v>
      </c>
      <c r="D34" s="67">
        <v>29.6089388448751</v>
      </c>
      <c r="E34" s="67">
        <v>8.880000000000001</v>
      </c>
      <c r="F34" s="68">
        <v>0.241672109732201</v>
      </c>
      <c r="G34" s="87"/>
      <c r="H34" s="18"/>
      <c r="I34" s="18"/>
      <c r="J34" s="19"/>
      <c r="K34" s="18"/>
      <c r="L34" s="19"/>
      <c r="M34" s="19"/>
    </row>
    <row r="35" ht="15" customHeight="1">
      <c r="A35" t="s" s="62">
        <v>39</v>
      </c>
      <c r="B35" s="69">
        <v>5400</v>
      </c>
      <c r="C35" s="69">
        <v>5400</v>
      </c>
      <c r="D35" s="67">
        <v>39.2592592592593</v>
      </c>
      <c r="E35" s="73">
        <v>212</v>
      </c>
      <c r="F35" s="70">
        <v>5.76964946657958</v>
      </c>
      <c r="G35" s="88"/>
      <c r="H35" s="18"/>
      <c r="I35" s="18"/>
      <c r="J35" s="19"/>
      <c r="K35" s="18"/>
      <c r="L35" s="55"/>
      <c r="M35" s="55"/>
    </row>
    <row r="36" ht="16.6" customHeight="1">
      <c r="A36" t="s" s="66">
        <v>40</v>
      </c>
      <c r="B36" s="69">
        <v>600</v>
      </c>
      <c r="C36" s="69">
        <v>600</v>
      </c>
      <c r="D36" s="67">
        <v>45.6157153726382</v>
      </c>
      <c r="E36" s="69">
        <v>27.37</v>
      </c>
      <c r="F36" s="68">
        <v>0.744883518397562</v>
      </c>
      <c r="G36" s="87"/>
      <c r="H36" s="18"/>
      <c r="I36" s="18"/>
      <c r="J36" s="19"/>
      <c r="K36" s="18"/>
      <c r="L36" s="19"/>
      <c r="M36" s="19"/>
    </row>
    <row r="37" ht="16.6" customHeight="1">
      <c r="A37" t="s" s="66">
        <v>41</v>
      </c>
      <c r="B37" s="69">
        <v>2200</v>
      </c>
      <c r="C37" s="69">
        <v>2200</v>
      </c>
      <c r="D37" s="67">
        <v>48.1463693488054</v>
      </c>
      <c r="E37" s="69">
        <v>105.92</v>
      </c>
      <c r="F37" s="68">
        <v>2.88264750707599</v>
      </c>
      <c r="G37" s="87"/>
      <c r="H37" s="18"/>
      <c r="I37" s="18"/>
      <c r="J37" s="19"/>
      <c r="K37" s="18"/>
      <c r="L37" s="19"/>
      <c r="M37" s="19"/>
    </row>
    <row r="38" ht="16.6" customHeight="1">
      <c r="A38" t="s" s="66">
        <v>42</v>
      </c>
      <c r="B38" s="69">
        <v>2000</v>
      </c>
      <c r="C38" s="69">
        <v>2000</v>
      </c>
      <c r="D38" s="67">
        <v>49.8605100625491</v>
      </c>
      <c r="E38" s="67">
        <v>99.72</v>
      </c>
      <c r="F38" s="68">
        <v>2.71391247550621</v>
      </c>
      <c r="G38" s="87"/>
      <c r="H38" s="18"/>
      <c r="I38" s="18"/>
      <c r="J38" s="19"/>
      <c r="K38" s="18"/>
      <c r="L38" s="19"/>
      <c r="M38" s="19"/>
    </row>
    <row r="39" ht="16.6" customHeight="1">
      <c r="A39" t="s" s="66">
        <v>43</v>
      </c>
      <c r="B39" s="69">
        <v>600</v>
      </c>
      <c r="C39" s="69">
        <v>600</v>
      </c>
      <c r="D39" s="67">
        <v>42.5850442325008</v>
      </c>
      <c r="E39" s="67">
        <v>25.55</v>
      </c>
      <c r="F39" s="68">
        <v>0.695351622033529</v>
      </c>
      <c r="G39" s="87"/>
      <c r="H39" s="18"/>
      <c r="I39" s="18"/>
      <c r="J39" s="19"/>
      <c r="K39" s="18"/>
      <c r="L39" s="19"/>
      <c r="M39" s="19"/>
    </row>
    <row r="40" ht="16.6" customHeight="1">
      <c r="A40" t="s" s="66">
        <v>44</v>
      </c>
      <c r="B40" s="69">
        <v>7900</v>
      </c>
      <c r="C40" s="69">
        <v>7900</v>
      </c>
      <c r="D40" s="67">
        <v>51.6306504564611</v>
      </c>
      <c r="E40" s="67">
        <v>407.88</v>
      </c>
      <c r="F40" s="68">
        <v>11.1005878510777</v>
      </c>
      <c r="G40" s="87"/>
      <c r="H40" s="18"/>
      <c r="I40" s="18"/>
      <c r="J40" s="19"/>
      <c r="K40" s="18"/>
      <c r="L40" s="19"/>
      <c r="M40" s="19"/>
    </row>
    <row r="41" ht="16.6" customHeight="1">
      <c r="A41" t="s" s="66">
        <v>45</v>
      </c>
      <c r="B41" s="69">
        <v>9900</v>
      </c>
      <c r="C41" s="69">
        <v>9900</v>
      </c>
      <c r="D41" s="67">
        <v>55.6720877347667</v>
      </c>
      <c r="E41" s="67">
        <v>551.15</v>
      </c>
      <c r="F41" s="68">
        <v>14.9997278467233</v>
      </c>
      <c r="G41" s="87"/>
      <c r="H41" s="18"/>
      <c r="I41" s="18"/>
      <c r="J41" s="19"/>
      <c r="K41" s="18"/>
      <c r="L41" s="19"/>
      <c r="M41" s="19"/>
    </row>
    <row r="42" ht="16.6" customHeight="1">
      <c r="A42" t="s" s="66">
        <v>46</v>
      </c>
      <c r="B42" s="69">
        <v>4600</v>
      </c>
      <c r="C42" s="69">
        <v>4600</v>
      </c>
      <c r="D42" s="67">
        <v>41.7988967398618</v>
      </c>
      <c r="E42" s="67">
        <v>192.27</v>
      </c>
      <c r="F42" s="68">
        <v>5.23269105160026</v>
      </c>
      <c r="G42" s="87"/>
      <c r="H42" s="18"/>
      <c r="I42" s="18"/>
      <c r="J42" s="19"/>
      <c r="K42" s="18"/>
      <c r="L42" s="19"/>
      <c r="M42" s="19"/>
    </row>
    <row r="43" ht="16.6" customHeight="1">
      <c r="A43" t="s" s="66">
        <v>47</v>
      </c>
      <c r="B43" s="69">
        <v>11900</v>
      </c>
      <c r="C43" s="69">
        <v>11900</v>
      </c>
      <c r="D43" s="67">
        <v>57.7934878734915</v>
      </c>
      <c r="E43" s="67">
        <v>687.74</v>
      </c>
      <c r="F43" s="68">
        <v>18.7170694535162</v>
      </c>
      <c r="G43" s="87"/>
      <c r="H43" s="18"/>
      <c r="I43" s="18"/>
      <c r="J43" s="19"/>
      <c r="K43" s="18"/>
      <c r="L43" s="19"/>
      <c r="M43" s="19"/>
    </row>
    <row r="44" ht="15" customHeight="1">
      <c r="A44" t="s" s="62">
        <v>48</v>
      </c>
      <c r="B44" s="69">
        <v>39700</v>
      </c>
      <c r="C44" s="69">
        <v>39700</v>
      </c>
      <c r="D44" s="67">
        <v>52.8463476070529</v>
      </c>
      <c r="E44" s="67">
        <v>2098</v>
      </c>
      <c r="F44" s="70">
        <v>57.0977574569998</v>
      </c>
      <c r="G44" s="88"/>
      <c r="H44" s="18"/>
      <c r="I44" s="18"/>
      <c r="J44" s="19"/>
      <c r="K44" s="18"/>
      <c r="L44" s="55"/>
      <c r="M44" s="55"/>
    </row>
    <row r="45" ht="16.6" customHeight="1">
      <c r="A45" t="s" s="66">
        <v>49</v>
      </c>
      <c r="B45" s="69">
        <v>100</v>
      </c>
      <c r="C45" s="69">
        <v>100</v>
      </c>
      <c r="D45" s="67">
        <v>46.8733061070399</v>
      </c>
      <c r="E45" s="67">
        <v>4.69</v>
      </c>
      <c r="F45" s="68">
        <v>0.127639886784237</v>
      </c>
      <c r="G45" s="87"/>
      <c r="H45" s="18"/>
      <c r="I45" s="18"/>
      <c r="J45" s="19"/>
      <c r="K45" s="18"/>
      <c r="L45" s="19"/>
      <c r="M45" s="19"/>
    </row>
    <row r="46" ht="16.6" customHeight="1">
      <c r="A46" t="s" s="66">
        <v>50</v>
      </c>
      <c r="B46" t="s" s="66">
        <v>76</v>
      </c>
      <c r="C46" t="s" s="66">
        <v>76</v>
      </c>
      <c r="D46" s="67">
        <v>0</v>
      </c>
      <c r="E46" t="s" s="66">
        <v>76</v>
      </c>
      <c r="F46" t="s" s="102">
        <v>76</v>
      </c>
      <c r="G46" s="87"/>
      <c r="H46" s="18"/>
      <c r="I46" s="18"/>
      <c r="J46" s="19"/>
      <c r="K46" s="18"/>
      <c r="L46" s="19"/>
      <c r="M46" s="19"/>
    </row>
    <row r="47" ht="16.6" customHeight="1">
      <c r="A47" t="s" s="74">
        <v>51</v>
      </c>
      <c r="B47" t="s" s="66">
        <v>76</v>
      </c>
      <c r="C47" t="s" s="66">
        <v>76</v>
      </c>
      <c r="D47" s="67">
        <v>0</v>
      </c>
      <c r="E47" t="s" s="66">
        <v>76</v>
      </c>
      <c r="F47" t="s" s="102">
        <v>76</v>
      </c>
      <c r="G47" s="87"/>
      <c r="H47" s="18"/>
      <c r="I47" s="18"/>
      <c r="J47" s="19"/>
      <c r="K47" s="18"/>
      <c r="L47" s="19"/>
      <c r="M47" s="19"/>
    </row>
    <row r="48" ht="16.6" customHeight="1">
      <c r="A48" t="s" s="66">
        <v>52</v>
      </c>
      <c r="B48" s="69">
        <v>100</v>
      </c>
      <c r="C48" s="69">
        <v>100</v>
      </c>
      <c r="D48" s="67">
        <v>57.8498888902327</v>
      </c>
      <c r="E48" s="67">
        <v>5.78</v>
      </c>
      <c r="F48" s="68">
        <v>0.157304593947311</v>
      </c>
      <c r="G48" s="87"/>
      <c r="H48" s="18"/>
      <c r="I48" s="18"/>
      <c r="J48" s="19"/>
      <c r="K48" s="18"/>
      <c r="L48" s="19"/>
      <c r="M48" s="19"/>
    </row>
    <row r="49" ht="16.6" customHeight="1">
      <c r="A49" t="s" s="66">
        <v>53</v>
      </c>
      <c r="B49" s="69">
        <v>800</v>
      </c>
      <c r="C49" s="69">
        <v>800</v>
      </c>
      <c r="D49" s="67">
        <v>50.8171767043746</v>
      </c>
      <c r="E49" s="67">
        <v>40.65</v>
      </c>
      <c r="F49" s="68">
        <v>1.10630306988896</v>
      </c>
      <c r="G49" s="87"/>
      <c r="H49" s="18"/>
      <c r="I49" s="18"/>
      <c r="J49" s="19"/>
      <c r="K49" s="18"/>
      <c r="L49" s="19"/>
      <c r="M49" s="19"/>
    </row>
    <row r="50" ht="16.6" customHeight="1">
      <c r="A50" t="s" s="66">
        <v>54</v>
      </c>
      <c r="B50" s="69">
        <v>100</v>
      </c>
      <c r="C50" s="69">
        <v>100</v>
      </c>
      <c r="D50" s="67">
        <v>38.8676813331676</v>
      </c>
      <c r="E50" s="67">
        <v>3.89</v>
      </c>
      <c r="F50" s="68">
        <v>0.105867624646201</v>
      </c>
      <c r="G50" s="87"/>
      <c r="H50" s="18"/>
      <c r="I50" s="18"/>
      <c r="J50" s="19"/>
      <c r="K50" s="18"/>
      <c r="L50" s="19"/>
      <c r="M50" s="19"/>
    </row>
    <row r="51" ht="16.6" customHeight="1">
      <c r="A51" t="s" s="66">
        <v>55</v>
      </c>
      <c r="B51" s="69">
        <v>100</v>
      </c>
      <c r="C51" s="69">
        <v>100</v>
      </c>
      <c r="D51" s="67">
        <v>59.2690995312135</v>
      </c>
      <c r="E51" s="67">
        <v>5.93</v>
      </c>
      <c r="F51" s="68">
        <v>0.161386893098193</v>
      </c>
      <c r="G51" s="87"/>
      <c r="H51" s="18"/>
      <c r="I51" s="18"/>
      <c r="J51" s="19"/>
      <c r="K51" s="18"/>
      <c r="L51" s="19"/>
      <c r="M51" s="19"/>
    </row>
    <row r="52" ht="16.6" customHeight="1">
      <c r="A52" t="s" s="66">
        <v>56</v>
      </c>
      <c r="B52" t="s" s="66">
        <v>76</v>
      </c>
      <c r="C52" t="s" s="66">
        <v>76</v>
      </c>
      <c r="D52" s="67">
        <v>0</v>
      </c>
      <c r="E52" t="s" s="66">
        <v>76</v>
      </c>
      <c r="F52" t="s" s="102">
        <v>76</v>
      </c>
      <c r="G52" s="87"/>
      <c r="H52" s="18"/>
      <c r="I52" s="18"/>
      <c r="J52" s="19"/>
      <c r="K52" s="18"/>
      <c r="L52" s="19"/>
      <c r="M52" s="19"/>
    </row>
    <row r="53" ht="16.6" customHeight="1">
      <c r="A53" t="s" s="66">
        <v>57</v>
      </c>
      <c r="B53" s="69">
        <v>400</v>
      </c>
      <c r="C53" s="69">
        <v>400</v>
      </c>
      <c r="D53" s="67">
        <v>49.5514133742973</v>
      </c>
      <c r="E53" s="67">
        <v>19.82</v>
      </c>
      <c r="F53" s="68">
        <v>0.539407794469845</v>
      </c>
      <c r="G53" s="87"/>
      <c r="H53" s="18"/>
      <c r="I53" s="18"/>
      <c r="J53" s="19"/>
      <c r="K53" s="18"/>
      <c r="L53" s="19"/>
      <c r="M53" s="19"/>
    </row>
    <row r="54" ht="16.6" customHeight="1">
      <c r="A54" t="s" s="66">
        <v>58</v>
      </c>
      <c r="B54" s="69">
        <v>11100</v>
      </c>
      <c r="C54" s="69">
        <v>11100</v>
      </c>
      <c r="D54" s="67">
        <v>53.8040758253068</v>
      </c>
      <c r="E54" s="67">
        <v>597.23</v>
      </c>
      <c r="F54" s="68">
        <v>16.2538101458742</v>
      </c>
      <c r="G54" s="87"/>
      <c r="H54" s="18"/>
      <c r="I54" s="18"/>
      <c r="J54" s="19"/>
      <c r="K54" s="18"/>
      <c r="L54" s="19"/>
      <c r="M54" s="19"/>
    </row>
    <row r="55" ht="15" customHeight="1">
      <c r="A55" t="s" s="62">
        <v>59</v>
      </c>
      <c r="B55" s="69">
        <v>12700</v>
      </c>
      <c r="C55" s="69">
        <v>12700</v>
      </c>
      <c r="D55" s="67">
        <v>53.4645669291339</v>
      </c>
      <c r="E55" s="67">
        <v>679</v>
      </c>
      <c r="F55" s="70">
        <v>18.4792074896582</v>
      </c>
      <c r="G55" s="88"/>
      <c r="H55" s="18"/>
      <c r="I55" s="18"/>
      <c r="J55" s="19"/>
      <c r="K55" s="18"/>
      <c r="L55" s="55"/>
      <c r="M55" s="55"/>
    </row>
    <row r="56" ht="15" customHeight="1">
      <c r="A56" t="s" s="66">
        <v>60</v>
      </c>
      <c r="B56" s="69">
        <v>120000</v>
      </c>
      <c r="C56" s="69">
        <v>120000</v>
      </c>
      <c r="D56" s="67">
        <v>50.8333333333333</v>
      </c>
      <c r="E56" s="67">
        <v>6100</v>
      </c>
      <c r="F56" s="70">
        <v>166.013498802526</v>
      </c>
      <c r="G56" s="88"/>
      <c r="H56" s="18"/>
      <c r="I56" s="18"/>
      <c r="J56" s="19"/>
      <c r="K56" s="18"/>
      <c r="L56" s="55"/>
      <c r="M56" s="55"/>
    </row>
    <row r="57" ht="15" customHeight="1">
      <c r="A57" s="89"/>
      <c r="B57" s="90"/>
      <c r="C57" s="90"/>
      <c r="D57" s="91"/>
      <c r="E57" s="92"/>
      <c r="F57" s="93"/>
      <c r="G57" s="6"/>
      <c r="H57" s="18"/>
      <c r="I57" s="18"/>
      <c r="J57" s="19"/>
      <c r="K57" s="18"/>
      <c r="L57" s="3"/>
      <c r="M57" s="3"/>
    </row>
    <row r="58" ht="210.75" customHeight="1">
      <c r="A58" t="s" s="34">
        <v>62</v>
      </c>
      <c r="B58" s="59"/>
      <c r="C58" s="59"/>
      <c r="D58" s="59"/>
      <c r="E58" s="59"/>
      <c r="F58" s="59"/>
      <c r="G58" s="6"/>
      <c r="H58" s="6"/>
      <c r="I58" s="6"/>
      <c r="J58" s="3"/>
      <c r="K58" s="3"/>
      <c r="L58" s="3"/>
      <c r="M58" s="3"/>
    </row>
    <row r="59" ht="15" customHeight="1">
      <c r="A59" s="6"/>
      <c r="B59" s="37"/>
      <c r="C59" s="37"/>
      <c r="D59" s="38"/>
      <c r="E59" s="37"/>
      <c r="F59" s="19"/>
      <c r="G59" s="6"/>
      <c r="H59" s="6"/>
      <c r="I59" s="6"/>
      <c r="J59" s="3"/>
      <c r="K59" s="3"/>
      <c r="L59" s="3"/>
      <c r="M59" s="3"/>
    </row>
    <row r="60" ht="15" customHeight="1">
      <c r="A60" t="s" s="39">
        <v>63</v>
      </c>
      <c r="B60" s="37"/>
      <c r="C60" s="37"/>
      <c r="D60" s="38"/>
      <c r="E60" s="37"/>
      <c r="F60" s="19"/>
      <c r="G60" s="6"/>
      <c r="H60" s="6"/>
      <c r="I60" s="6"/>
      <c r="J60" s="3"/>
      <c r="K60" s="3"/>
      <c r="L60" s="3"/>
      <c r="M60" s="3"/>
    </row>
    <row r="61" ht="16.6" customHeight="1">
      <c r="A61" s="40"/>
      <c r="B61" s="37"/>
      <c r="C61" s="37"/>
      <c r="D61" s="38"/>
      <c r="E61" s="37"/>
      <c r="F61" s="19"/>
      <c r="G61" s="6"/>
      <c r="H61" s="6"/>
      <c r="I61" s="6"/>
      <c r="J61" s="3"/>
      <c r="K61" s="3"/>
      <c r="L61" s="3"/>
      <c r="M61" s="3"/>
    </row>
    <row r="62" ht="16.6" customHeight="1">
      <c r="A62" s="41"/>
      <c r="B62" s="37"/>
      <c r="C62" s="37"/>
      <c r="D62" s="38"/>
      <c r="E62" s="37"/>
      <c r="F62" s="19"/>
      <c r="G62" s="6"/>
      <c r="H62" s="6"/>
      <c r="I62" s="6"/>
      <c r="J62" s="3"/>
      <c r="K62" s="3"/>
      <c r="L62" s="3"/>
      <c r="M62" s="3"/>
    </row>
    <row r="63" ht="16.6" customHeight="1">
      <c r="A63" s="6"/>
      <c r="B63" s="37"/>
      <c r="C63" s="37"/>
      <c r="D63" s="38"/>
      <c r="E63" s="37"/>
      <c r="F63" s="19"/>
      <c r="G63" s="6"/>
      <c r="H63" s="6"/>
      <c r="I63" s="6"/>
      <c r="J63" s="3"/>
      <c r="K63" s="3"/>
      <c r="L63" s="3"/>
      <c r="M63" s="3"/>
    </row>
    <row r="64" ht="16.6" customHeight="1">
      <c r="A64" s="6"/>
      <c r="B64" s="37"/>
      <c r="C64" s="37"/>
      <c r="D64" s="38"/>
      <c r="E64" s="37"/>
      <c r="F64" s="19"/>
      <c r="G64" s="6"/>
      <c r="H64" s="6"/>
      <c r="I64" s="6"/>
      <c r="J64" s="3"/>
      <c r="K64" s="3"/>
      <c r="L64" s="3"/>
      <c r="M64" s="3"/>
    </row>
    <row r="65" ht="16.6" customHeight="1">
      <c r="A65" s="6"/>
      <c r="B65" s="37"/>
      <c r="C65" s="37"/>
      <c r="D65" s="38"/>
      <c r="E65" s="37"/>
      <c r="F65" s="19"/>
      <c r="G65" s="6"/>
      <c r="H65" s="6"/>
      <c r="I65" s="6"/>
      <c r="J65" s="3"/>
      <c r="K65" s="3"/>
      <c r="L65" s="3"/>
      <c r="M65" s="3"/>
    </row>
    <row r="66" ht="16.6" customHeight="1">
      <c r="A66" s="6"/>
      <c r="B66" s="6"/>
      <c r="C66" s="6"/>
      <c r="D66" s="38"/>
      <c r="E66" s="37"/>
      <c r="F66" s="19"/>
      <c r="G66" s="6"/>
      <c r="H66" s="6"/>
      <c r="I66" s="6"/>
      <c r="J66" s="3"/>
      <c r="K66" s="3"/>
      <c r="L66" s="3"/>
      <c r="M66" s="3"/>
    </row>
    <row r="67" ht="16.6" customHeight="1">
      <c r="A67" s="6"/>
      <c r="B67" s="6"/>
      <c r="C67" s="6"/>
      <c r="D67" s="38"/>
      <c r="E67" s="37"/>
      <c r="F67" s="19"/>
      <c r="G67" s="6"/>
      <c r="H67" s="6"/>
      <c r="I67" s="6"/>
      <c r="J67" s="3"/>
      <c r="K67" s="3"/>
      <c r="L67" s="3"/>
      <c r="M67" s="3"/>
    </row>
    <row r="68" ht="16.6" customHeight="1">
      <c r="A68" s="6"/>
      <c r="B68" s="6"/>
      <c r="C68" s="6"/>
      <c r="D68" s="38"/>
      <c r="E68" s="37"/>
      <c r="F68" s="19"/>
      <c r="G68" s="6"/>
      <c r="H68" s="6"/>
      <c r="I68" s="6"/>
      <c r="J68" s="3"/>
      <c r="K68" s="3"/>
      <c r="L68" s="3"/>
      <c r="M68" s="3"/>
    </row>
    <row r="69" ht="16.6" customHeight="1">
      <c r="A69" s="6"/>
      <c r="B69" s="6"/>
      <c r="C69" s="6"/>
      <c r="D69" s="38"/>
      <c r="E69" s="37"/>
      <c r="F69" s="19"/>
      <c r="G69" s="6"/>
      <c r="H69" s="6"/>
      <c r="I69" s="6"/>
      <c r="J69" s="3"/>
      <c r="K69" s="3"/>
      <c r="L69" s="3"/>
      <c r="M69" s="3"/>
    </row>
    <row r="70" ht="16.6" customHeight="1">
      <c r="A70" s="6"/>
      <c r="B70" s="6"/>
      <c r="C70" s="6"/>
      <c r="D70" s="38"/>
      <c r="E70" s="37"/>
      <c r="F70" s="19"/>
      <c r="G70" s="6"/>
      <c r="H70" s="6"/>
      <c r="I70" s="6"/>
      <c r="J70" s="3"/>
      <c r="K70" s="3"/>
      <c r="L70" s="3"/>
      <c r="M70" s="3"/>
    </row>
    <row r="71" ht="16.6" customHeight="1">
      <c r="A71" s="6"/>
      <c r="B71" s="6"/>
      <c r="C71" s="6"/>
      <c r="D71" s="38"/>
      <c r="E71" s="6"/>
      <c r="F71" s="19"/>
      <c r="G71" s="6"/>
      <c r="H71" s="6"/>
      <c r="I71" s="6"/>
      <c r="J71" s="3"/>
      <c r="K71" s="3"/>
      <c r="L71" s="3"/>
      <c r="M71" s="3"/>
    </row>
    <row r="72" ht="16.6" customHeight="1">
      <c r="A72" s="6"/>
      <c r="B72" s="6"/>
      <c r="C72" s="6"/>
      <c r="D72" s="38"/>
      <c r="E72" s="6"/>
      <c r="F72" s="19"/>
      <c r="G72" s="6"/>
      <c r="H72" s="6"/>
      <c r="I72" s="6"/>
      <c r="J72" s="3"/>
      <c r="K72" s="3"/>
      <c r="L72" s="3"/>
      <c r="M72" s="3"/>
    </row>
    <row r="73" ht="16.6" customHeight="1">
      <c r="A73" s="6"/>
      <c r="B73" s="6"/>
      <c r="C73" s="6"/>
      <c r="D73" s="38"/>
      <c r="E73" s="6"/>
      <c r="F73" s="19"/>
      <c r="G73" s="6"/>
      <c r="H73" s="6"/>
      <c r="I73" s="6"/>
      <c r="J73" s="3"/>
      <c r="K73" s="3"/>
      <c r="L73" s="3"/>
      <c r="M73" s="3"/>
    </row>
    <row r="74" ht="16.6" customHeight="1">
      <c r="A74" s="6"/>
      <c r="B74" s="6"/>
      <c r="C74" s="6"/>
      <c r="D74" s="38"/>
      <c r="E74" s="6"/>
      <c r="F74" s="19"/>
      <c r="G74" s="6"/>
      <c r="H74" s="6"/>
      <c r="I74" s="6"/>
      <c r="J74" s="3"/>
      <c r="K74" s="3"/>
      <c r="L74" s="3"/>
      <c r="M74" s="3"/>
    </row>
    <row r="75" ht="16.6" customHeight="1">
      <c r="A75" s="6"/>
      <c r="B75" s="6"/>
      <c r="C75" s="6"/>
      <c r="D75" s="38"/>
      <c r="E75" s="6"/>
      <c r="F75" s="19"/>
      <c r="G75" s="6"/>
      <c r="H75" s="6"/>
      <c r="I75" s="6"/>
      <c r="J75" s="3"/>
      <c r="K75" s="3"/>
      <c r="L75" s="3"/>
      <c r="M75" s="3"/>
    </row>
    <row r="76" ht="16.6" customHeight="1">
      <c r="A76" s="6"/>
      <c r="B76" s="3"/>
      <c r="C76" s="3"/>
      <c r="D76" s="3"/>
      <c r="E76" s="6"/>
      <c r="F76" s="19"/>
      <c r="G76" s="6"/>
      <c r="H76" s="6"/>
      <c r="I76" s="6"/>
      <c r="J76" s="3"/>
      <c r="K76" s="3"/>
      <c r="L76" s="3"/>
      <c r="M76" s="3"/>
    </row>
    <row r="77" ht="16.6" customHeight="1">
      <c r="A77" s="6"/>
      <c r="B77" s="3"/>
      <c r="C77" s="3"/>
      <c r="D77" s="3"/>
      <c r="E77" s="6"/>
      <c r="F77" s="19"/>
      <c r="G77" s="6"/>
      <c r="H77" s="6"/>
      <c r="I77" s="6"/>
      <c r="J77" s="3"/>
      <c r="K77" s="3"/>
      <c r="L77" s="3"/>
      <c r="M77" s="3"/>
    </row>
    <row r="78" ht="16.6" customHeight="1">
      <c r="A78" s="6"/>
      <c r="B78" s="3"/>
      <c r="C78" s="3"/>
      <c r="D78" s="3"/>
      <c r="E78" s="6"/>
      <c r="F78" s="19"/>
      <c r="G78" s="6"/>
      <c r="H78" s="6"/>
      <c r="I78" s="6"/>
      <c r="J78" s="3"/>
      <c r="K78" s="3"/>
      <c r="L78" s="3"/>
      <c r="M78" s="3"/>
    </row>
    <row r="79" ht="16.6" customHeight="1">
      <c r="A79" s="6"/>
      <c r="B79" s="3"/>
      <c r="C79" s="3"/>
      <c r="D79" s="3"/>
      <c r="E79" s="6"/>
      <c r="F79" s="19"/>
      <c r="G79" s="6"/>
      <c r="H79" s="6"/>
      <c r="I79" s="6"/>
      <c r="J79" s="3"/>
      <c r="K79" s="3"/>
      <c r="L79" s="3"/>
      <c r="M79" s="3"/>
    </row>
    <row r="80" ht="16.6" customHeight="1">
      <c r="A80" s="6"/>
      <c r="B80" s="3"/>
      <c r="C80" s="3"/>
      <c r="D80" s="3"/>
      <c r="E80" s="6"/>
      <c r="F80" s="19"/>
      <c r="G80" s="6"/>
      <c r="H80" s="6"/>
      <c r="I80" s="6"/>
      <c r="J80" s="3"/>
      <c r="K80" s="3"/>
      <c r="L80" s="3"/>
      <c r="M80" s="3"/>
    </row>
    <row r="81" ht="16.6" customHeight="1">
      <c r="A81" s="6"/>
      <c r="B81" s="3"/>
      <c r="C81" s="3"/>
      <c r="D81" s="3"/>
      <c r="E81" s="3"/>
      <c r="F81" s="3"/>
      <c r="G81" s="6"/>
      <c r="H81" s="6"/>
      <c r="I81" s="6"/>
      <c r="J81" s="3"/>
      <c r="K81" s="3"/>
      <c r="L81" s="3"/>
      <c r="M81" s="3"/>
    </row>
    <row r="82" ht="16.6" customHeight="1">
      <c r="A82" s="6"/>
      <c r="B82" s="3"/>
      <c r="C82" s="3"/>
      <c r="D82" s="3"/>
      <c r="E82" s="3"/>
      <c r="F82" s="3"/>
      <c r="G82" s="6"/>
      <c r="H82" s="6"/>
      <c r="I82" s="6"/>
      <c r="J82" s="3"/>
      <c r="K82" s="3"/>
      <c r="L82" s="3"/>
      <c r="M82" s="3"/>
    </row>
    <row r="83" ht="16.6" customHeight="1">
      <c r="A83" s="6"/>
      <c r="B83" s="3"/>
      <c r="C83" s="3"/>
      <c r="D83" s="3"/>
      <c r="E83" s="3"/>
      <c r="F83" s="3"/>
      <c r="G83" s="6"/>
      <c r="H83" s="6"/>
      <c r="I83" s="6"/>
      <c r="J83" s="3"/>
      <c r="K83" s="3"/>
      <c r="L83" s="3"/>
      <c r="M83" s="3"/>
    </row>
    <row r="84" ht="16.6" customHeight="1">
      <c r="A84" s="6"/>
      <c r="B84" s="3"/>
      <c r="C84" s="3"/>
      <c r="D84" s="3"/>
      <c r="E84" s="3"/>
      <c r="F84" s="3"/>
      <c r="G84" s="6"/>
      <c r="H84" s="6"/>
      <c r="I84" s="6"/>
      <c r="J84" s="3"/>
      <c r="K84" s="3"/>
      <c r="L84" s="3"/>
      <c r="M84" s="3"/>
    </row>
    <row r="85" ht="16.6" customHeight="1">
      <c r="A85" s="6"/>
      <c r="B85" s="3"/>
      <c r="C85" s="3"/>
      <c r="D85" s="3"/>
      <c r="E85" s="3"/>
      <c r="F85" s="3"/>
      <c r="G85" s="6"/>
      <c r="H85" s="6"/>
      <c r="I85" s="6"/>
      <c r="J85" s="3"/>
      <c r="K85" s="3"/>
      <c r="L85" s="3"/>
      <c r="M85"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K86"/>
  <sheetViews>
    <sheetView workbookViewId="0" showGridLines="0" defaultGridColor="1"/>
  </sheetViews>
  <sheetFormatPr defaultColWidth="9.71429" defaultRowHeight="14.25" customHeight="1" outlineLevelRow="0" outlineLevelCol="0"/>
  <cols>
    <col min="1" max="1" width="28" style="42" customWidth="1"/>
    <col min="2" max="2" width="12.1562" style="42" customWidth="1"/>
    <col min="3" max="3" width="11.2891" style="42" customWidth="1"/>
    <col min="4" max="4" width="15.2891" style="42" customWidth="1"/>
    <col min="5" max="6" width="13.5781" style="42" customWidth="1"/>
    <col min="7" max="11" width="9.86719" style="42" customWidth="1"/>
    <col min="12" max="16384" width="9.73438" style="42" customWidth="1"/>
  </cols>
  <sheetData>
    <row r="1" ht="18" customHeight="1">
      <c r="A1" t="s" s="2">
        <v>64</v>
      </c>
      <c r="B1" s="3"/>
      <c r="C1" s="3"/>
      <c r="D1" s="3"/>
      <c r="E1" s="3"/>
      <c r="F1" s="3"/>
      <c r="G1" s="3"/>
      <c r="H1" s="3"/>
      <c r="I1" s="3"/>
      <c r="J1" s="3"/>
      <c r="K1" s="3"/>
    </row>
    <row r="2" ht="21" customHeight="1">
      <c r="A2" t="s" s="4">
        <v>65</v>
      </c>
      <c r="B2" s="5"/>
      <c r="C2" s="5"/>
      <c r="D2" s="5"/>
      <c r="E2" s="5"/>
      <c r="F2" s="5"/>
      <c r="G2" s="6"/>
      <c r="H2" s="3"/>
      <c r="I2" s="3"/>
      <c r="J2" s="3"/>
      <c r="K2" s="3"/>
    </row>
    <row r="3" ht="30.75" customHeight="1">
      <c r="A3" s="7"/>
      <c r="B3" t="s" s="8">
        <v>2</v>
      </c>
      <c r="C3" t="s" s="8">
        <v>3</v>
      </c>
      <c r="D3" t="s" s="8">
        <v>4</v>
      </c>
      <c r="E3" t="s" s="8">
        <v>5</v>
      </c>
      <c r="F3" t="s" s="9">
        <v>6</v>
      </c>
      <c r="G3" s="10"/>
      <c r="H3" s="3"/>
      <c r="I3" s="3"/>
      <c r="J3" s="3"/>
      <c r="K3" s="3"/>
    </row>
    <row r="4" ht="15" customHeight="1">
      <c r="A4" t="s" s="11">
        <v>7</v>
      </c>
      <c r="B4" s="12">
        <v>0</v>
      </c>
      <c r="C4" s="12">
        <v>0</v>
      </c>
      <c r="D4" s="13">
        <v>0</v>
      </c>
      <c r="E4" s="13">
        <v>0</v>
      </c>
      <c r="F4" s="14">
        <v>0</v>
      </c>
      <c r="G4" s="15"/>
      <c r="H4" s="16"/>
      <c r="I4" s="3"/>
      <c r="J4" s="3"/>
      <c r="K4" s="3"/>
    </row>
    <row r="5" ht="15" customHeight="1">
      <c r="A5" t="s" s="17">
        <v>8</v>
      </c>
      <c r="B5" s="18">
        <v>0</v>
      </c>
      <c r="C5" s="18">
        <v>0</v>
      </c>
      <c r="D5" s="19">
        <v>0</v>
      </c>
      <c r="E5" s="19">
        <v>0</v>
      </c>
      <c r="F5" s="20">
        <v>0</v>
      </c>
      <c r="G5" s="15"/>
      <c r="H5" s="16"/>
      <c r="I5" s="3"/>
      <c r="J5" s="3"/>
      <c r="K5" s="3"/>
    </row>
    <row r="6" ht="15" customHeight="1">
      <c r="A6" t="s" s="17">
        <v>9</v>
      </c>
      <c r="B6" s="21">
        <v>0</v>
      </c>
      <c r="C6" s="21">
        <v>0</v>
      </c>
      <c r="D6" s="22">
        <v>0</v>
      </c>
      <c r="E6" s="22">
        <v>0</v>
      </c>
      <c r="F6" s="20">
        <v>0</v>
      </c>
      <c r="G6" s="15"/>
      <c r="H6" s="16"/>
      <c r="I6" s="3"/>
      <c r="J6" s="3"/>
      <c r="K6" s="3"/>
    </row>
    <row r="7" ht="15" customHeight="1">
      <c r="A7" t="s" s="17">
        <v>10</v>
      </c>
      <c r="B7" s="18">
        <v>0</v>
      </c>
      <c r="C7" s="18">
        <v>0</v>
      </c>
      <c r="D7" s="19">
        <v>0</v>
      </c>
      <c r="E7" s="19">
        <v>0</v>
      </c>
      <c r="F7" s="20">
        <v>0</v>
      </c>
      <c r="G7" s="15"/>
      <c r="H7" s="16"/>
      <c r="I7" s="3"/>
      <c r="J7" s="3"/>
      <c r="K7" s="3"/>
    </row>
    <row r="8" ht="15" customHeight="1">
      <c r="A8" t="s" s="17">
        <v>11</v>
      </c>
      <c r="B8" s="21">
        <v>0</v>
      </c>
      <c r="C8" s="21">
        <v>0</v>
      </c>
      <c r="D8" s="22">
        <v>0</v>
      </c>
      <c r="E8" s="22">
        <v>0</v>
      </c>
      <c r="F8" s="20">
        <v>0</v>
      </c>
      <c r="G8" s="15"/>
      <c r="H8" s="16"/>
      <c r="I8" s="3"/>
      <c r="J8" s="3"/>
      <c r="K8" s="3"/>
    </row>
    <row r="9" ht="15" customHeight="1">
      <c r="A9" t="s" s="17">
        <v>12</v>
      </c>
      <c r="B9" s="18">
        <v>0</v>
      </c>
      <c r="C9" s="18">
        <v>0</v>
      </c>
      <c r="D9" s="19">
        <v>0</v>
      </c>
      <c r="E9" s="19">
        <v>0</v>
      </c>
      <c r="F9" s="20">
        <v>0</v>
      </c>
      <c r="G9" s="15"/>
      <c r="H9" s="16"/>
      <c r="I9" s="3"/>
      <c r="J9" s="3"/>
      <c r="K9" s="3"/>
    </row>
    <row r="10" ht="15" customHeight="1">
      <c r="A10" t="s" s="17">
        <v>13</v>
      </c>
      <c r="B10" s="18">
        <v>2509.968886469130</v>
      </c>
      <c r="C10" s="18">
        <v>2509.968886469130</v>
      </c>
      <c r="D10" s="19">
        <v>76.6695167333294</v>
      </c>
      <c r="E10" s="19">
        <v>192.438101541281</v>
      </c>
      <c r="F10" s="20">
        <v>5.23726599012849</v>
      </c>
      <c r="G10" s="15"/>
      <c r="H10" s="16"/>
      <c r="I10" s="3"/>
      <c r="J10" s="3"/>
      <c r="K10" s="3"/>
    </row>
    <row r="11" ht="15" customHeight="1">
      <c r="A11" t="s" s="17">
        <v>14</v>
      </c>
      <c r="B11" s="18">
        <v>0</v>
      </c>
      <c r="C11" s="18">
        <v>0</v>
      </c>
      <c r="D11" s="19">
        <v>0</v>
      </c>
      <c r="E11" s="19">
        <v>0</v>
      </c>
      <c r="F11" s="20">
        <v>0</v>
      </c>
      <c r="G11" s="15"/>
      <c r="H11" s="16"/>
      <c r="I11" s="3"/>
      <c r="J11" s="3"/>
      <c r="K11" s="3"/>
    </row>
    <row r="12" ht="15" customHeight="1">
      <c r="A12" t="s" s="17">
        <v>15</v>
      </c>
      <c r="B12" s="21">
        <v>0</v>
      </c>
      <c r="C12" s="21">
        <v>0</v>
      </c>
      <c r="D12" s="22">
        <v>0</v>
      </c>
      <c r="E12" s="22">
        <v>0</v>
      </c>
      <c r="F12" s="20">
        <v>0</v>
      </c>
      <c r="G12" s="15"/>
      <c r="H12" s="16"/>
      <c r="I12" s="3"/>
      <c r="J12" s="3"/>
      <c r="K12" s="3"/>
    </row>
    <row r="13" ht="15" customHeight="1">
      <c r="A13" t="s" s="17">
        <v>16</v>
      </c>
      <c r="B13" s="18">
        <v>0</v>
      </c>
      <c r="C13" s="18">
        <v>0</v>
      </c>
      <c r="D13" s="19">
        <v>0</v>
      </c>
      <c r="E13" s="19">
        <v>0</v>
      </c>
      <c r="F13" s="20">
        <v>0</v>
      </c>
      <c r="G13" s="15"/>
      <c r="H13" s="16"/>
      <c r="I13" s="3"/>
      <c r="J13" s="3"/>
      <c r="K13" s="3"/>
    </row>
    <row r="14" ht="15" customHeight="1">
      <c r="A14" t="s" s="23">
        <v>17</v>
      </c>
      <c r="B14" s="18">
        <v>2509.968886469130</v>
      </c>
      <c r="C14" s="18">
        <v>2509.968886469130</v>
      </c>
      <c r="D14" s="19">
        <v>76.6695167333294</v>
      </c>
      <c r="E14" s="19">
        <v>192.438101541281</v>
      </c>
      <c r="F14" s="24">
        <v>5.23726599012849</v>
      </c>
      <c r="G14" s="15"/>
      <c r="H14" s="16"/>
      <c r="I14" s="25"/>
      <c r="J14" s="3"/>
      <c r="K14" s="3"/>
    </row>
    <row r="15" ht="15" customHeight="1">
      <c r="A15" t="s" s="17">
        <v>18</v>
      </c>
      <c r="B15" s="18">
        <v>3622.804613458190</v>
      </c>
      <c r="C15" s="18">
        <v>3622.804613458190</v>
      </c>
      <c r="D15" s="19">
        <v>57.1202403422563</v>
      </c>
      <c r="E15" s="19">
        <v>206.935470233767</v>
      </c>
      <c r="F15" s="20">
        <v>5.63181662948419</v>
      </c>
      <c r="G15" s="15"/>
      <c r="H15" s="16"/>
      <c r="I15" s="3"/>
      <c r="J15" s="3"/>
      <c r="K15" s="3"/>
    </row>
    <row r="16" ht="15" customHeight="1">
      <c r="A16" t="s" s="17">
        <v>19</v>
      </c>
      <c r="B16" s="18">
        <v>2180.432175984970</v>
      </c>
      <c r="C16" s="18">
        <v>2180.432175984970</v>
      </c>
      <c r="D16" s="19">
        <v>57.8282923271498</v>
      </c>
      <c r="E16" s="19">
        <v>126.090669272382</v>
      </c>
      <c r="F16" s="20">
        <v>3.4315988806984</v>
      </c>
      <c r="G16" s="15"/>
      <c r="H16" s="16"/>
      <c r="I16" s="3"/>
      <c r="J16" s="3"/>
      <c r="K16" s="3"/>
    </row>
    <row r="17" ht="15" customHeight="1">
      <c r="A17" t="s" s="17">
        <v>20</v>
      </c>
      <c r="B17" s="18">
        <v>6344.520436341370</v>
      </c>
      <c r="C17" s="18">
        <v>6344.520436341370</v>
      </c>
      <c r="D17" s="19">
        <v>70.3355406965545</v>
      </c>
      <c r="E17" s="19">
        <v>446.245275350410</v>
      </c>
      <c r="F17" s="20">
        <v>12.1447113909866</v>
      </c>
      <c r="G17" s="15"/>
      <c r="H17" s="16"/>
      <c r="I17" s="3"/>
      <c r="J17" s="3"/>
      <c r="K17" s="3"/>
    </row>
    <row r="18" ht="15" customHeight="1">
      <c r="A18" t="s" s="17">
        <v>21</v>
      </c>
      <c r="B18" s="21">
        <v>0</v>
      </c>
      <c r="C18" s="21">
        <v>0</v>
      </c>
      <c r="D18" s="22">
        <v>0</v>
      </c>
      <c r="E18" s="22">
        <v>0</v>
      </c>
      <c r="F18" s="20">
        <v>0</v>
      </c>
      <c r="G18" s="15"/>
      <c r="H18" s="16"/>
      <c r="I18" s="3"/>
      <c r="J18" s="3"/>
      <c r="K18" s="3"/>
    </row>
    <row r="19" ht="15" customHeight="1">
      <c r="A19" t="s" s="17">
        <v>22</v>
      </c>
      <c r="B19" s="18">
        <v>10797.9493626961</v>
      </c>
      <c r="C19" s="18">
        <v>10797.9493626961</v>
      </c>
      <c r="D19" s="19">
        <v>60.6598670907783</v>
      </c>
      <c r="E19" s="19">
        <v>655.002173194101</v>
      </c>
      <c r="F19" s="20">
        <v>17.8260987697067</v>
      </c>
      <c r="G19" s="15"/>
      <c r="H19" s="16"/>
      <c r="I19" s="3"/>
      <c r="J19" s="3"/>
      <c r="K19" s="3"/>
    </row>
    <row r="20" ht="15" customHeight="1">
      <c r="A20" t="s" s="17">
        <v>23</v>
      </c>
      <c r="B20" s="21">
        <v>0</v>
      </c>
      <c r="C20" s="21">
        <v>0</v>
      </c>
      <c r="D20" s="22">
        <v>0</v>
      </c>
      <c r="E20" s="22">
        <v>0</v>
      </c>
      <c r="F20" s="20">
        <v>0</v>
      </c>
      <c r="G20" s="15"/>
      <c r="H20" s="16"/>
      <c r="I20" s="3"/>
      <c r="J20" s="3"/>
      <c r="K20" s="3"/>
    </row>
    <row r="21" ht="15" customHeight="1">
      <c r="A21" t="s" s="17">
        <v>24</v>
      </c>
      <c r="B21" s="18">
        <v>910.598164630516</v>
      </c>
      <c r="C21" s="18">
        <v>910.598164630516</v>
      </c>
      <c r="D21" s="19">
        <v>70.4377442912718</v>
      </c>
      <c r="E21" s="19">
        <v>64.1404806723457</v>
      </c>
      <c r="F21" s="20">
        <v>1.74560419857244</v>
      </c>
      <c r="G21" s="15"/>
      <c r="H21" s="16"/>
      <c r="I21" s="3"/>
      <c r="J21" s="3"/>
      <c r="K21" s="3"/>
    </row>
    <row r="22" ht="15" customHeight="1">
      <c r="A22" t="s" s="17">
        <v>25</v>
      </c>
      <c r="B22" s="18">
        <v>3207.749614130030</v>
      </c>
      <c r="C22" s="18">
        <v>3207.749614130030</v>
      </c>
      <c r="D22" s="19">
        <v>58.9697362830749</v>
      </c>
      <c r="E22" s="19">
        <v>189.160148807383</v>
      </c>
      <c r="F22" s="20">
        <v>5.14805543238034</v>
      </c>
      <c r="G22" s="15"/>
      <c r="H22" s="16"/>
      <c r="I22" s="3"/>
      <c r="J22" s="3"/>
      <c r="K22" s="3"/>
    </row>
    <row r="23" ht="15" customHeight="1">
      <c r="A23" t="s" s="17">
        <v>26</v>
      </c>
      <c r="B23" s="18">
        <v>3587.906913922350</v>
      </c>
      <c r="C23" s="18">
        <v>3587.906913922350</v>
      </c>
      <c r="D23" s="18">
        <v>55.8709726721557</v>
      </c>
      <c r="E23" s="18">
        <v>200.459849137994</v>
      </c>
      <c r="F23" s="20">
        <v>5.45558047947949</v>
      </c>
      <c r="G23" s="15"/>
      <c r="H23" s="16"/>
      <c r="I23" s="3"/>
      <c r="J23" s="3"/>
      <c r="K23" s="3"/>
    </row>
    <row r="24" ht="15" customHeight="1">
      <c r="A24" t="s" s="17">
        <v>27</v>
      </c>
      <c r="B24" s="18">
        <v>1756.235567062160</v>
      </c>
      <c r="C24" s="18">
        <v>1756.235567062160</v>
      </c>
      <c r="D24" s="19">
        <v>74.3042260852627</v>
      </c>
      <c r="E24" s="19">
        <v>130.495724633966</v>
      </c>
      <c r="F24" s="20">
        <v>3.55148390577962</v>
      </c>
      <c r="G24" s="15"/>
      <c r="H24" s="16"/>
      <c r="I24" s="3"/>
      <c r="J24" s="3"/>
      <c r="K24" s="3"/>
    </row>
    <row r="25" ht="15" customHeight="1">
      <c r="A25" t="s" s="23">
        <v>28</v>
      </c>
      <c r="B25" s="18">
        <v>32408.1968482257</v>
      </c>
      <c r="C25" s="18">
        <v>32408.1968482257</v>
      </c>
      <c r="D25" s="19">
        <v>62.2845448870711</v>
      </c>
      <c r="E25" s="19">
        <v>2018.529791302350</v>
      </c>
      <c r="F25" s="24">
        <v>54.9349496870878</v>
      </c>
      <c r="G25" s="15"/>
      <c r="H25" s="16"/>
      <c r="I25" s="25"/>
      <c r="J25" s="3"/>
      <c r="K25" s="3"/>
    </row>
    <row r="26" ht="15" customHeight="1">
      <c r="A26" t="s" s="17">
        <v>29</v>
      </c>
      <c r="B26" s="18">
        <v>4394.956738050610</v>
      </c>
      <c r="C26" s="18">
        <v>4394.956738050610</v>
      </c>
      <c r="D26" s="19">
        <v>33.3744523547485</v>
      </c>
      <c r="E26" s="19">
        <v>146.679274255251</v>
      </c>
      <c r="F26" s="20">
        <v>3.99192451162778</v>
      </c>
      <c r="G26" s="15"/>
      <c r="H26" s="16"/>
      <c r="I26" s="3"/>
      <c r="J26" s="3"/>
      <c r="K26" s="3"/>
    </row>
    <row r="27" ht="15" customHeight="1">
      <c r="A27" t="s" s="17">
        <v>30</v>
      </c>
      <c r="B27" s="21">
        <v>0</v>
      </c>
      <c r="C27" s="21">
        <v>0</v>
      </c>
      <c r="D27" s="22">
        <v>0</v>
      </c>
      <c r="E27" s="22">
        <v>0</v>
      </c>
      <c r="F27" s="20">
        <v>0</v>
      </c>
      <c r="G27" s="15"/>
      <c r="H27" s="16"/>
      <c r="I27" s="3"/>
      <c r="J27" s="3"/>
      <c r="K27" s="3"/>
    </row>
    <row r="28" ht="15" customHeight="1">
      <c r="A28" t="s" s="17">
        <v>31</v>
      </c>
      <c r="B28" s="21">
        <v>0</v>
      </c>
      <c r="C28" s="21">
        <v>0</v>
      </c>
      <c r="D28" s="22">
        <v>0</v>
      </c>
      <c r="E28" s="22">
        <v>0</v>
      </c>
      <c r="F28" s="20">
        <v>0</v>
      </c>
      <c r="G28" s="15"/>
      <c r="H28" s="16"/>
      <c r="I28" s="3"/>
      <c r="J28" s="3"/>
      <c r="K28" s="3"/>
    </row>
    <row r="29" ht="15" customHeight="1">
      <c r="A29" t="s" s="17">
        <v>32</v>
      </c>
      <c r="B29" s="21">
        <v>0</v>
      </c>
      <c r="C29" s="21">
        <v>0</v>
      </c>
      <c r="D29" s="22">
        <v>0</v>
      </c>
      <c r="E29" s="22">
        <v>0</v>
      </c>
      <c r="F29" s="20">
        <v>0</v>
      </c>
      <c r="G29" s="15"/>
      <c r="H29" s="16"/>
      <c r="I29" s="3"/>
      <c r="J29" s="3"/>
      <c r="K29" s="3"/>
    </row>
    <row r="30" ht="15" customHeight="1">
      <c r="A30" t="s" s="17">
        <v>33</v>
      </c>
      <c r="B30" s="18">
        <v>0</v>
      </c>
      <c r="C30" s="18">
        <v>0</v>
      </c>
      <c r="D30" s="19">
        <v>0</v>
      </c>
      <c r="E30" s="19">
        <v>0</v>
      </c>
      <c r="F30" s="20">
        <v>0</v>
      </c>
      <c r="G30" s="15"/>
      <c r="H30" s="16"/>
      <c r="I30" s="3"/>
      <c r="J30" s="3"/>
      <c r="K30" s="3"/>
    </row>
    <row r="31" ht="15" customHeight="1">
      <c r="A31" t="s" s="17">
        <v>34</v>
      </c>
      <c r="B31" s="18">
        <v>4394.956738050610</v>
      </c>
      <c r="C31" s="18">
        <v>4394.956738050610</v>
      </c>
      <c r="D31" s="19">
        <v>26.2655443419658</v>
      </c>
      <c r="E31" s="19">
        <v>115.435931084289</v>
      </c>
      <c r="F31" s="20">
        <v>3.14162668964428</v>
      </c>
      <c r="G31" s="15"/>
      <c r="H31" s="16"/>
      <c r="I31" s="3"/>
      <c r="J31" s="3"/>
      <c r="K31" s="3"/>
    </row>
    <row r="32" ht="15" customHeight="1">
      <c r="A32" t="s" s="17">
        <v>35</v>
      </c>
      <c r="B32" s="21">
        <v>0</v>
      </c>
      <c r="C32" s="21">
        <v>0</v>
      </c>
      <c r="D32" s="22">
        <v>0</v>
      </c>
      <c r="E32" s="22">
        <v>0</v>
      </c>
      <c r="F32" s="20">
        <v>0</v>
      </c>
      <c r="G32" s="15"/>
      <c r="H32" s="16"/>
      <c r="I32" s="3"/>
      <c r="J32" s="3"/>
      <c r="K32" s="3"/>
    </row>
    <row r="33" ht="15" customHeight="1">
      <c r="A33" t="s" s="17">
        <v>36</v>
      </c>
      <c r="B33" s="21">
        <v>0</v>
      </c>
      <c r="C33" s="21">
        <v>0</v>
      </c>
      <c r="D33" s="22">
        <v>0</v>
      </c>
      <c r="E33" s="22">
        <v>0</v>
      </c>
      <c r="F33" s="20">
        <v>0</v>
      </c>
      <c r="G33" s="15"/>
      <c r="H33" s="16"/>
      <c r="I33" s="3"/>
      <c r="J33" s="3"/>
      <c r="K33" s="3"/>
    </row>
    <row r="34" ht="15" customHeight="1">
      <c r="A34" t="s" s="17">
        <v>37</v>
      </c>
      <c r="B34" s="21">
        <v>0</v>
      </c>
      <c r="C34" s="21">
        <v>0</v>
      </c>
      <c r="D34" s="22">
        <v>0</v>
      </c>
      <c r="E34" s="22">
        <v>0</v>
      </c>
      <c r="F34" s="20">
        <v>0</v>
      </c>
      <c r="G34" s="15"/>
      <c r="H34" s="16"/>
      <c r="I34" s="3"/>
      <c r="J34" s="3"/>
      <c r="K34" s="3"/>
    </row>
    <row r="35" ht="15" customHeight="1">
      <c r="A35" t="s" s="17">
        <v>38</v>
      </c>
      <c r="B35" s="21">
        <v>0</v>
      </c>
      <c r="C35" s="21">
        <v>0</v>
      </c>
      <c r="D35" s="22">
        <v>0</v>
      </c>
      <c r="E35" s="22">
        <v>0</v>
      </c>
      <c r="F35" s="20">
        <v>0</v>
      </c>
      <c r="G35" s="15"/>
      <c r="H35" s="16"/>
      <c r="I35" s="3"/>
      <c r="J35" s="3"/>
      <c r="K35" s="3"/>
    </row>
    <row r="36" ht="15" customHeight="1">
      <c r="A36" t="s" s="23">
        <v>39</v>
      </c>
      <c r="B36" s="18">
        <v>8789.913476101210</v>
      </c>
      <c r="C36" s="18">
        <v>8789.913476101210</v>
      </c>
      <c r="D36" s="19">
        <v>29.8199983483572</v>
      </c>
      <c r="E36" s="19">
        <v>262.115205339540</v>
      </c>
      <c r="F36" s="24">
        <v>7.13355120127206</v>
      </c>
      <c r="G36" s="15"/>
      <c r="H36" s="16"/>
      <c r="I36" s="25"/>
      <c r="J36" s="3"/>
      <c r="K36" s="3"/>
    </row>
    <row r="37" ht="15" customHeight="1">
      <c r="A37" t="s" s="17">
        <v>40</v>
      </c>
      <c r="B37" s="18">
        <v>0</v>
      </c>
      <c r="C37" s="18">
        <v>0</v>
      </c>
      <c r="D37" s="18">
        <v>0</v>
      </c>
      <c r="E37" s="18">
        <v>0</v>
      </c>
      <c r="F37" s="20">
        <v>0</v>
      </c>
      <c r="G37" s="15"/>
      <c r="H37" s="16"/>
      <c r="I37" s="3"/>
      <c r="J37" s="3"/>
      <c r="K37" s="3"/>
    </row>
    <row r="38" ht="15" customHeight="1">
      <c r="A38" t="s" s="17">
        <v>41</v>
      </c>
      <c r="B38" s="18">
        <v>1949.110752050790</v>
      </c>
      <c r="C38" s="18">
        <v>1949.110752050790</v>
      </c>
      <c r="D38" s="19">
        <v>73.3245401567885</v>
      </c>
      <c r="E38" s="19">
        <v>142.917649608776</v>
      </c>
      <c r="F38" s="20">
        <v>3.88955066429285</v>
      </c>
      <c r="G38" s="15"/>
      <c r="H38" s="16"/>
      <c r="I38" s="3"/>
      <c r="J38" s="3"/>
      <c r="K38" s="3"/>
    </row>
    <row r="39" ht="15" customHeight="1">
      <c r="A39" t="s" s="17">
        <v>42</v>
      </c>
      <c r="B39" s="18">
        <v>3228.658265143590</v>
      </c>
      <c r="C39" s="18">
        <v>3228.658265143590</v>
      </c>
      <c r="D39" s="19">
        <v>57.084297964766</v>
      </c>
      <c r="E39" s="19">
        <v>184.305690433861</v>
      </c>
      <c r="F39" s="20">
        <v>5.01593975707222</v>
      </c>
      <c r="G39" s="15"/>
      <c r="H39" s="16"/>
      <c r="I39" s="3"/>
      <c r="J39" s="3"/>
      <c r="K39" s="3"/>
    </row>
    <row r="40" ht="15" customHeight="1">
      <c r="A40" t="s" s="17">
        <v>43</v>
      </c>
      <c r="B40" s="18">
        <v>0</v>
      </c>
      <c r="C40" s="18">
        <v>0</v>
      </c>
      <c r="D40" s="18">
        <v>0</v>
      </c>
      <c r="E40" s="18">
        <v>0</v>
      </c>
      <c r="F40" s="20">
        <v>0</v>
      </c>
      <c r="G40" s="15"/>
      <c r="H40" s="16"/>
      <c r="I40" s="3"/>
      <c r="J40" s="3"/>
      <c r="K40" s="3"/>
    </row>
    <row r="41" ht="15" customHeight="1">
      <c r="A41" t="s" s="17">
        <v>44</v>
      </c>
      <c r="B41" s="18">
        <v>3937.805344353610</v>
      </c>
      <c r="C41" s="18">
        <v>3937.805344353610</v>
      </c>
      <c r="D41" s="19">
        <v>64.8680415746142</v>
      </c>
      <c r="E41" s="19">
        <v>255.437720790268</v>
      </c>
      <c r="F41" s="20">
        <v>6.95182127123526</v>
      </c>
      <c r="G41" s="15"/>
      <c r="H41" s="16"/>
      <c r="I41" s="3"/>
      <c r="J41" s="3"/>
      <c r="K41" s="3"/>
    </row>
    <row r="42" ht="15" customHeight="1">
      <c r="A42" t="s" s="17">
        <v>45</v>
      </c>
      <c r="B42" s="18">
        <v>9240.063762846081</v>
      </c>
      <c r="C42" s="18">
        <v>9240.063762846081</v>
      </c>
      <c r="D42" s="19">
        <v>60.4597064555186</v>
      </c>
      <c r="E42" s="19">
        <v>558.651542731949</v>
      </c>
      <c r="F42" s="20">
        <v>15.2038847902229</v>
      </c>
      <c r="G42" s="15"/>
      <c r="H42" s="16"/>
      <c r="I42" s="3"/>
      <c r="J42" s="3"/>
      <c r="K42" s="3"/>
    </row>
    <row r="43" ht="15" customHeight="1">
      <c r="A43" t="s" s="17">
        <v>46</v>
      </c>
      <c r="B43" s="18">
        <v>4850.263887816620</v>
      </c>
      <c r="C43" s="18">
        <v>4850.263887816620</v>
      </c>
      <c r="D43" s="19">
        <v>47.0705249227474</v>
      </c>
      <c r="E43" s="19">
        <v>228.304467213374</v>
      </c>
      <c r="F43" s="20">
        <v>6.21338088431782</v>
      </c>
      <c r="G43" s="15"/>
      <c r="H43" s="16"/>
      <c r="I43" s="3"/>
      <c r="J43" s="3"/>
      <c r="K43" s="3"/>
    </row>
    <row r="44" ht="15" customHeight="1">
      <c r="A44" t="s" s="17">
        <v>47</v>
      </c>
      <c r="B44" s="18">
        <v>8474.6394294947</v>
      </c>
      <c r="C44" s="18">
        <v>8474.6394294947</v>
      </c>
      <c r="D44" s="19">
        <v>60.1040884508047</v>
      </c>
      <c r="E44" s="19">
        <v>509.360477859027</v>
      </c>
      <c r="F44" s="20">
        <v>13.8624123083776</v>
      </c>
      <c r="G44" s="15"/>
      <c r="H44" s="16"/>
      <c r="I44" s="3"/>
      <c r="J44" s="3"/>
      <c r="K44" s="3"/>
    </row>
    <row r="45" ht="15" customHeight="1">
      <c r="A45" t="s" s="23">
        <v>48</v>
      </c>
      <c r="B45" s="18">
        <v>31680.5414417054</v>
      </c>
      <c r="C45" s="18">
        <v>31680.5414417054</v>
      </c>
      <c r="D45" s="19">
        <v>59.310146327351</v>
      </c>
      <c r="E45" s="19">
        <v>1878.977548637260</v>
      </c>
      <c r="F45" s="24">
        <v>51.1369896755186</v>
      </c>
      <c r="G45" s="15"/>
      <c r="H45" s="16"/>
      <c r="I45" s="25"/>
      <c r="J45" s="3"/>
      <c r="K45" s="3"/>
    </row>
    <row r="46" ht="15" customHeight="1">
      <c r="A46" t="s" s="17">
        <v>49</v>
      </c>
      <c r="B46" s="21">
        <v>0</v>
      </c>
      <c r="C46" s="21">
        <v>0</v>
      </c>
      <c r="D46" s="22">
        <v>0</v>
      </c>
      <c r="E46" s="22">
        <v>0</v>
      </c>
      <c r="F46" s="20">
        <v>0</v>
      </c>
      <c r="G46" s="15"/>
      <c r="H46" s="16"/>
      <c r="I46" s="3"/>
      <c r="J46" s="3"/>
      <c r="K46" s="3"/>
    </row>
    <row r="47" ht="15" customHeight="1">
      <c r="A47" t="s" s="17">
        <v>50</v>
      </c>
      <c r="B47" s="18">
        <v>0</v>
      </c>
      <c r="C47" s="18">
        <v>0</v>
      </c>
      <c r="D47" s="19">
        <v>0</v>
      </c>
      <c r="E47" s="19">
        <v>0</v>
      </c>
      <c r="F47" s="20">
        <v>0</v>
      </c>
      <c r="G47" s="15"/>
      <c r="H47" s="16"/>
      <c r="I47" s="3"/>
      <c r="J47" s="3"/>
      <c r="K47" s="3"/>
    </row>
    <row r="48" ht="15" customHeight="1">
      <c r="A48" t="s" s="26">
        <v>51</v>
      </c>
      <c r="B48" s="21">
        <v>0</v>
      </c>
      <c r="C48" s="21">
        <v>0</v>
      </c>
      <c r="D48" s="22">
        <v>0</v>
      </c>
      <c r="E48" s="22">
        <v>0</v>
      </c>
      <c r="F48" s="20">
        <v>0</v>
      </c>
      <c r="G48" s="15"/>
      <c r="H48" s="16"/>
      <c r="I48" s="3"/>
      <c r="J48" s="3"/>
      <c r="K48" s="3"/>
    </row>
    <row r="49" ht="15" customHeight="1">
      <c r="A49" t="s" s="17">
        <v>52</v>
      </c>
      <c r="B49" s="18">
        <v>0</v>
      </c>
      <c r="C49" s="18">
        <v>0</v>
      </c>
      <c r="D49" s="19">
        <v>0</v>
      </c>
      <c r="E49" s="19">
        <v>0</v>
      </c>
      <c r="F49" s="20">
        <v>0</v>
      </c>
      <c r="G49" s="15"/>
      <c r="H49" s="16"/>
      <c r="I49" s="3"/>
      <c r="J49" s="3"/>
      <c r="K49" s="3"/>
    </row>
    <row r="50" ht="15" customHeight="1">
      <c r="A50" t="s" s="17">
        <v>53</v>
      </c>
      <c r="B50" s="21">
        <v>7783.646318344980</v>
      </c>
      <c r="C50" s="21">
        <v>7783.646318344980</v>
      </c>
      <c r="D50" s="22">
        <v>60.1040884508047</v>
      </c>
      <c r="E50" s="22">
        <v>316.306016433443</v>
      </c>
      <c r="F50" s="20">
        <v>8.608371882033611</v>
      </c>
      <c r="G50" s="15"/>
      <c r="H50" s="16"/>
      <c r="I50" s="3"/>
      <c r="J50" s="3"/>
      <c r="K50" s="3"/>
    </row>
    <row r="51" ht="15" customHeight="1">
      <c r="A51" t="s" s="17">
        <v>54</v>
      </c>
      <c r="B51" s="18">
        <v>0</v>
      </c>
      <c r="C51" s="18">
        <v>0</v>
      </c>
      <c r="D51" s="19">
        <v>0</v>
      </c>
      <c r="E51" s="19">
        <v>0</v>
      </c>
      <c r="F51" s="20">
        <v>0</v>
      </c>
      <c r="G51" s="15"/>
      <c r="H51" s="16"/>
      <c r="I51" s="3"/>
      <c r="J51" s="3"/>
      <c r="K51" s="3"/>
    </row>
    <row r="52" ht="15" customHeight="1">
      <c r="A52" t="s" s="17">
        <v>55</v>
      </c>
      <c r="B52" s="18">
        <v>0</v>
      </c>
      <c r="C52" s="18">
        <v>0</v>
      </c>
      <c r="D52" s="19">
        <v>0</v>
      </c>
      <c r="E52" s="19">
        <v>0</v>
      </c>
      <c r="F52" s="20">
        <v>0</v>
      </c>
      <c r="G52" s="15"/>
      <c r="H52" s="16"/>
      <c r="I52" s="3"/>
      <c r="J52" s="3"/>
      <c r="K52" s="3"/>
    </row>
    <row r="53" ht="15" customHeight="1">
      <c r="A53" t="s" s="17">
        <v>56</v>
      </c>
      <c r="B53" s="18">
        <v>0</v>
      </c>
      <c r="C53" s="18">
        <v>0</v>
      </c>
      <c r="D53" s="19">
        <v>0</v>
      </c>
      <c r="E53" s="19">
        <v>0</v>
      </c>
      <c r="F53" s="20">
        <v>0</v>
      </c>
      <c r="G53" s="15"/>
      <c r="H53" s="16"/>
      <c r="I53" s="3"/>
      <c r="J53" s="3"/>
      <c r="K53" s="3"/>
    </row>
    <row r="54" ht="15" customHeight="1">
      <c r="A54" t="s" s="17">
        <v>57</v>
      </c>
      <c r="B54" s="18">
        <v>582.691542231876</v>
      </c>
      <c r="C54" s="18">
        <v>582.691542231876</v>
      </c>
      <c r="D54" s="19">
        <v>37.670161208777</v>
      </c>
      <c r="E54" s="19">
        <v>21.9500843308656</v>
      </c>
      <c r="F54" s="20">
        <v>0.597378737504508</v>
      </c>
      <c r="G54" s="15"/>
      <c r="H54" s="16"/>
      <c r="I54" s="3"/>
      <c r="J54" s="3"/>
      <c r="K54" s="3"/>
    </row>
    <row r="55" ht="15" customHeight="1">
      <c r="A55" t="s" s="17">
        <v>58</v>
      </c>
      <c r="B55" s="18">
        <v>13045.0414869216</v>
      </c>
      <c r="C55" s="18">
        <v>13045.0414869216</v>
      </c>
      <c r="D55" s="19">
        <v>41.754045240971</v>
      </c>
      <c r="E55" s="19">
        <v>544.683252415269</v>
      </c>
      <c r="F55" s="20">
        <v>14.8237331922292</v>
      </c>
      <c r="G55" s="15"/>
      <c r="H55" s="16"/>
      <c r="I55" s="3"/>
      <c r="J55" s="3"/>
      <c r="K55" s="3"/>
    </row>
    <row r="56" ht="15" customHeight="1">
      <c r="A56" t="s" s="23">
        <v>59</v>
      </c>
      <c r="B56" s="18">
        <v>21411.3793474985</v>
      </c>
      <c r="C56" s="18">
        <v>21411.3793474985</v>
      </c>
      <c r="D56" s="19">
        <v>41.236920744330</v>
      </c>
      <c r="E56" s="19">
        <v>882.939353179577</v>
      </c>
      <c r="F56" s="24">
        <v>24.0294838117673</v>
      </c>
      <c r="G56" s="15"/>
      <c r="H56" s="16"/>
      <c r="I56" s="25"/>
      <c r="J56" s="3"/>
      <c r="K56" s="3"/>
    </row>
    <row r="57" ht="15.75" customHeight="1">
      <c r="A57" t="s" s="27">
        <v>60</v>
      </c>
      <c r="B57" s="28">
        <v>96799.9999999999</v>
      </c>
      <c r="C57" s="28">
        <v>96799.9999999999</v>
      </c>
      <c r="D57" s="29">
        <v>54.0805785123967</v>
      </c>
      <c r="E57" s="29">
        <v>5235</v>
      </c>
      <c r="F57" s="30">
        <v>142.472240365774</v>
      </c>
      <c r="G57" s="15"/>
      <c r="H57" s="16"/>
      <c r="I57" s="25"/>
      <c r="J57" s="3"/>
      <c r="K57" s="3"/>
    </row>
    <row r="58" ht="19.5" customHeight="1">
      <c r="A58" t="s" s="31">
        <v>61</v>
      </c>
      <c r="B58" s="32"/>
      <c r="C58" s="32"/>
      <c r="D58" s="33"/>
      <c r="E58" s="32"/>
      <c r="F58" s="32"/>
      <c r="G58" s="6"/>
      <c r="H58" s="3"/>
      <c r="I58" s="3"/>
      <c r="J58" s="3"/>
      <c r="K58" s="3"/>
    </row>
    <row r="59" ht="210.75" customHeight="1">
      <c r="A59" t="s" s="34">
        <v>62</v>
      </c>
      <c r="B59" s="35"/>
      <c r="C59" s="35"/>
      <c r="D59" s="36"/>
      <c r="E59" s="35"/>
      <c r="F59" s="35"/>
      <c r="G59" s="6"/>
      <c r="H59" s="35"/>
      <c r="I59" s="35"/>
      <c r="J59" s="35"/>
      <c r="K59" s="35"/>
    </row>
    <row r="60" ht="15" customHeight="1">
      <c r="A60" s="6"/>
      <c r="B60" s="37"/>
      <c r="C60" s="37"/>
      <c r="D60" s="38"/>
      <c r="E60" s="37"/>
      <c r="F60" s="19"/>
      <c r="G60" s="6"/>
      <c r="H60" s="3"/>
      <c r="I60" s="3"/>
      <c r="J60" s="3"/>
      <c r="K60" s="3"/>
    </row>
    <row r="61" ht="15" customHeight="1">
      <c r="A61" t="s" s="39">
        <v>63</v>
      </c>
      <c r="B61" s="37"/>
      <c r="C61" s="37"/>
      <c r="D61" s="38"/>
      <c r="E61" s="37"/>
      <c r="F61" s="19"/>
      <c r="G61" s="6"/>
      <c r="H61" s="3"/>
      <c r="I61" s="3"/>
      <c r="J61" s="3"/>
      <c r="K61" s="3"/>
    </row>
    <row r="62" ht="16.6" customHeight="1">
      <c r="A62" s="40">
        <v>44621</v>
      </c>
      <c r="B62" s="37"/>
      <c r="C62" s="37"/>
      <c r="D62" s="38"/>
      <c r="E62" s="37"/>
      <c r="F62" s="19"/>
      <c r="G62" s="6"/>
      <c r="H62" s="3"/>
      <c r="I62" s="3"/>
      <c r="J62" s="3"/>
      <c r="K62" s="3"/>
    </row>
    <row r="63" ht="16.6" customHeight="1">
      <c r="A63" s="41"/>
      <c r="B63" s="37"/>
      <c r="C63" s="37"/>
      <c r="D63" s="38"/>
      <c r="E63" s="37"/>
      <c r="F63" s="19"/>
      <c r="G63" s="6"/>
      <c r="H63" s="3"/>
      <c r="I63" s="3"/>
      <c r="J63" s="3"/>
      <c r="K63" s="3"/>
    </row>
    <row r="64" ht="16.6" customHeight="1">
      <c r="A64" s="6"/>
      <c r="B64" s="37"/>
      <c r="C64" s="37"/>
      <c r="D64" s="38"/>
      <c r="E64" s="37"/>
      <c r="F64" s="19"/>
      <c r="G64" s="6"/>
      <c r="H64" s="3"/>
      <c r="I64" s="3"/>
      <c r="J64" s="3"/>
      <c r="K64" s="3"/>
    </row>
    <row r="65" ht="16.6" customHeight="1">
      <c r="A65" s="6"/>
      <c r="B65" s="37"/>
      <c r="C65" s="37"/>
      <c r="D65" s="38"/>
      <c r="E65" s="37"/>
      <c r="F65" s="19"/>
      <c r="G65" s="6"/>
      <c r="H65" s="3"/>
      <c r="I65" s="3"/>
      <c r="J65" s="3"/>
      <c r="K65" s="3"/>
    </row>
    <row r="66" ht="16.6" customHeight="1">
      <c r="A66" s="6"/>
      <c r="B66" s="37"/>
      <c r="C66" s="37"/>
      <c r="D66" s="38"/>
      <c r="E66" s="37"/>
      <c r="F66" s="19"/>
      <c r="G66" s="6"/>
      <c r="H66" s="3"/>
      <c r="I66" s="3"/>
      <c r="J66" s="3"/>
      <c r="K66" s="3"/>
    </row>
    <row r="67" ht="16.6" customHeight="1">
      <c r="A67" s="6"/>
      <c r="B67" s="6"/>
      <c r="C67" s="6"/>
      <c r="D67" s="38"/>
      <c r="E67" s="37"/>
      <c r="F67" s="19"/>
      <c r="G67" s="6"/>
      <c r="H67" s="3"/>
      <c r="I67" s="3"/>
      <c r="J67" s="3"/>
      <c r="K67" s="3"/>
    </row>
    <row r="68" ht="16.6" customHeight="1">
      <c r="A68" s="6"/>
      <c r="B68" s="6"/>
      <c r="C68" s="6"/>
      <c r="D68" s="38"/>
      <c r="E68" s="37"/>
      <c r="F68" s="19"/>
      <c r="G68" s="6"/>
      <c r="H68" s="3"/>
      <c r="I68" s="3"/>
      <c r="J68" s="3"/>
      <c r="K68" s="3"/>
    </row>
    <row r="69" ht="16.6" customHeight="1">
      <c r="A69" s="6"/>
      <c r="B69" s="6"/>
      <c r="C69" s="6"/>
      <c r="D69" s="38"/>
      <c r="E69" s="37"/>
      <c r="F69" s="19"/>
      <c r="G69" s="6"/>
      <c r="H69" s="3"/>
      <c r="I69" s="3"/>
      <c r="J69" s="3"/>
      <c r="K69" s="3"/>
    </row>
    <row r="70" ht="16.6" customHeight="1">
      <c r="A70" s="6"/>
      <c r="B70" s="6"/>
      <c r="C70" s="6"/>
      <c r="D70" s="38"/>
      <c r="E70" s="37"/>
      <c r="F70" s="19"/>
      <c r="G70" s="6"/>
      <c r="H70" s="3"/>
      <c r="I70" s="3"/>
      <c r="J70" s="3"/>
      <c r="K70" s="3"/>
    </row>
    <row r="71" ht="16.6" customHeight="1">
      <c r="A71" s="6"/>
      <c r="B71" s="6"/>
      <c r="C71" s="6"/>
      <c r="D71" s="38"/>
      <c r="E71" s="37"/>
      <c r="F71" s="19"/>
      <c r="G71" s="6"/>
      <c r="H71" s="3"/>
      <c r="I71" s="3"/>
      <c r="J71" s="3"/>
      <c r="K71" s="3"/>
    </row>
    <row r="72" ht="16.6" customHeight="1">
      <c r="A72" s="6"/>
      <c r="B72" s="6"/>
      <c r="C72" s="6"/>
      <c r="D72" s="38"/>
      <c r="E72" s="6"/>
      <c r="F72" s="19"/>
      <c r="G72" s="6"/>
      <c r="H72" s="3"/>
      <c r="I72" s="3"/>
      <c r="J72" s="3"/>
      <c r="K72" s="3"/>
    </row>
    <row r="73" ht="16.6" customHeight="1">
      <c r="A73" s="6"/>
      <c r="B73" s="6"/>
      <c r="C73" s="6"/>
      <c r="D73" s="38"/>
      <c r="E73" s="6"/>
      <c r="F73" s="19"/>
      <c r="G73" s="6"/>
      <c r="H73" s="3"/>
      <c r="I73" s="3"/>
      <c r="J73" s="3"/>
      <c r="K73" s="3"/>
    </row>
    <row r="74" ht="16.6" customHeight="1">
      <c r="A74" s="6"/>
      <c r="B74" s="6"/>
      <c r="C74" s="6"/>
      <c r="D74" s="38"/>
      <c r="E74" s="6"/>
      <c r="F74" s="19"/>
      <c r="G74" s="6"/>
      <c r="H74" s="3"/>
      <c r="I74" s="3"/>
      <c r="J74" s="3"/>
      <c r="K74" s="3"/>
    </row>
    <row r="75" ht="16.6" customHeight="1">
      <c r="A75" s="6"/>
      <c r="B75" s="6"/>
      <c r="C75" s="6"/>
      <c r="D75" s="38"/>
      <c r="E75" s="6"/>
      <c r="F75" s="19"/>
      <c r="G75" s="6"/>
      <c r="H75" s="3"/>
      <c r="I75" s="3"/>
      <c r="J75" s="3"/>
      <c r="K75" s="3"/>
    </row>
    <row r="76" ht="16.6" customHeight="1">
      <c r="A76" s="6"/>
      <c r="B76" s="6"/>
      <c r="C76" s="6"/>
      <c r="D76" s="38"/>
      <c r="E76" s="6"/>
      <c r="F76" s="19"/>
      <c r="G76" s="6"/>
      <c r="H76" s="3"/>
      <c r="I76" s="3"/>
      <c r="J76" s="3"/>
      <c r="K76" s="3"/>
    </row>
    <row r="77" ht="16.6" customHeight="1">
      <c r="A77" s="6"/>
      <c r="B77" s="3"/>
      <c r="C77" s="3"/>
      <c r="D77" s="3"/>
      <c r="E77" s="6"/>
      <c r="F77" s="19"/>
      <c r="G77" s="6"/>
      <c r="H77" s="3"/>
      <c r="I77" s="3"/>
      <c r="J77" s="3"/>
      <c r="K77" s="3"/>
    </row>
    <row r="78" ht="16.6" customHeight="1">
      <c r="A78" s="6"/>
      <c r="B78" s="3"/>
      <c r="C78" s="3"/>
      <c r="D78" s="3"/>
      <c r="E78" s="6"/>
      <c r="F78" s="19"/>
      <c r="G78" s="6"/>
      <c r="H78" s="3"/>
      <c r="I78" s="3"/>
      <c r="J78" s="3"/>
      <c r="K78" s="3"/>
    </row>
    <row r="79" ht="16.6" customHeight="1">
      <c r="A79" s="6"/>
      <c r="B79" s="3"/>
      <c r="C79" s="3"/>
      <c r="D79" s="3"/>
      <c r="E79" s="6"/>
      <c r="F79" s="19"/>
      <c r="G79" s="6"/>
      <c r="H79" s="3"/>
      <c r="I79" s="3"/>
      <c r="J79" s="3"/>
      <c r="K79" s="3"/>
    </row>
    <row r="80" ht="16.6" customHeight="1">
      <c r="A80" s="6"/>
      <c r="B80" s="3"/>
      <c r="C80" s="3"/>
      <c r="D80" s="3"/>
      <c r="E80" s="6"/>
      <c r="F80" s="19"/>
      <c r="G80" s="6"/>
      <c r="H80" s="3"/>
      <c r="I80" s="3"/>
      <c r="J80" s="3"/>
      <c r="K80" s="3"/>
    </row>
    <row r="81" ht="16.6" customHeight="1">
      <c r="A81" s="6"/>
      <c r="B81" s="3"/>
      <c r="C81" s="3"/>
      <c r="D81" s="3"/>
      <c r="E81" s="6"/>
      <c r="F81" s="19"/>
      <c r="G81" s="6"/>
      <c r="H81" s="3"/>
      <c r="I81" s="3"/>
      <c r="J81" s="3"/>
      <c r="K81" s="3"/>
    </row>
    <row r="82" ht="16.6" customHeight="1">
      <c r="A82" s="6"/>
      <c r="B82" s="3"/>
      <c r="C82" s="3"/>
      <c r="D82" s="3"/>
      <c r="E82" s="3"/>
      <c r="F82" s="3"/>
      <c r="G82" s="6"/>
      <c r="H82" s="3"/>
      <c r="I82" s="3"/>
      <c r="J82" s="3"/>
      <c r="K82" s="3"/>
    </row>
    <row r="83" ht="16.6" customHeight="1">
      <c r="A83" s="6"/>
      <c r="B83" s="3"/>
      <c r="C83" s="3"/>
      <c r="D83" s="3"/>
      <c r="E83" s="3"/>
      <c r="F83" s="3"/>
      <c r="G83" s="6"/>
      <c r="H83" s="3"/>
      <c r="I83" s="3"/>
      <c r="J83" s="3"/>
      <c r="K83" s="3"/>
    </row>
    <row r="84" ht="16.6" customHeight="1">
      <c r="A84" s="6"/>
      <c r="B84" s="3"/>
      <c r="C84" s="3"/>
      <c r="D84" s="3"/>
      <c r="E84" s="3"/>
      <c r="F84" s="3"/>
      <c r="G84" s="6"/>
      <c r="H84" s="3"/>
      <c r="I84" s="3"/>
      <c r="J84" s="3"/>
      <c r="K84" s="3"/>
    </row>
    <row r="85" ht="16.6" customHeight="1">
      <c r="A85" s="6"/>
      <c r="B85" s="3"/>
      <c r="C85" s="3"/>
      <c r="D85" s="3"/>
      <c r="E85" s="3"/>
      <c r="F85" s="3"/>
      <c r="G85" s="6"/>
      <c r="H85" s="3"/>
      <c r="I85" s="3"/>
      <c r="J85" s="3"/>
      <c r="K85" s="3"/>
    </row>
    <row r="86" ht="16.6" customHeight="1">
      <c r="A86" s="6"/>
      <c r="B86" s="3"/>
      <c r="C86" s="3"/>
      <c r="D86" s="3"/>
      <c r="E86" s="3"/>
      <c r="F86" s="3"/>
      <c r="G86" s="6"/>
      <c r="H86" s="3"/>
      <c r="I86" s="3"/>
      <c r="J86" s="3"/>
      <c r="K86"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K86"/>
  <sheetViews>
    <sheetView workbookViewId="0" showGridLines="0" defaultGridColor="1"/>
  </sheetViews>
  <sheetFormatPr defaultColWidth="9.71429" defaultRowHeight="14.25" customHeight="1" outlineLevelRow="0" outlineLevelCol="0"/>
  <cols>
    <col min="1" max="1" width="28" style="43" customWidth="1"/>
    <col min="2" max="2" width="12.1562" style="43" customWidth="1"/>
    <col min="3" max="3" width="11.2891" style="43" customWidth="1"/>
    <col min="4" max="4" width="15.2891" style="43" customWidth="1"/>
    <col min="5" max="6" width="13.5781" style="43" customWidth="1"/>
    <col min="7" max="11" width="9.86719" style="43" customWidth="1"/>
    <col min="12" max="16384" width="9.73438" style="43" customWidth="1"/>
  </cols>
  <sheetData>
    <row r="1" ht="18" customHeight="1">
      <c r="A1" t="s" s="2">
        <v>66</v>
      </c>
      <c r="B1" s="3"/>
      <c r="C1" s="3"/>
      <c r="D1" s="3"/>
      <c r="E1" s="3"/>
      <c r="F1" s="3"/>
      <c r="G1" s="3"/>
      <c r="H1" s="3"/>
      <c r="I1" s="3"/>
      <c r="J1" s="3"/>
      <c r="K1" s="3"/>
    </row>
    <row r="2" ht="21" customHeight="1">
      <c r="A2" t="s" s="4">
        <v>67</v>
      </c>
      <c r="B2" s="5"/>
      <c r="C2" s="5"/>
      <c r="D2" s="5"/>
      <c r="E2" s="5"/>
      <c r="F2" s="5"/>
      <c r="G2" s="6"/>
      <c r="H2" s="3"/>
      <c r="I2" s="3"/>
      <c r="J2" s="3"/>
      <c r="K2" s="3"/>
    </row>
    <row r="3" ht="30.75" customHeight="1">
      <c r="A3" s="7"/>
      <c r="B3" t="s" s="8">
        <v>2</v>
      </c>
      <c r="C3" t="s" s="8">
        <v>3</v>
      </c>
      <c r="D3" t="s" s="8">
        <v>4</v>
      </c>
      <c r="E3" t="s" s="8">
        <v>5</v>
      </c>
      <c r="F3" t="s" s="9">
        <v>6</v>
      </c>
      <c r="G3" s="10"/>
      <c r="H3" s="3"/>
      <c r="I3" s="3"/>
      <c r="J3" s="3"/>
      <c r="K3" s="3"/>
    </row>
    <row r="4" ht="15" customHeight="1">
      <c r="A4" t="s" s="11">
        <v>7</v>
      </c>
      <c r="B4" t="s" s="44">
        <v>68</v>
      </c>
      <c r="C4" t="s" s="44">
        <v>68</v>
      </c>
      <c r="D4" t="s" s="44">
        <v>68</v>
      </c>
      <c r="E4" t="s" s="44">
        <v>68</v>
      </c>
      <c r="F4" s="14"/>
      <c r="G4" s="15"/>
      <c r="H4" s="3"/>
      <c r="I4" s="3"/>
      <c r="J4" s="3"/>
      <c r="K4" s="3"/>
    </row>
    <row r="5" ht="15" customHeight="1">
      <c r="A5" t="s" s="17">
        <v>8</v>
      </c>
      <c r="B5" s="18">
        <v>5000</v>
      </c>
      <c r="C5" s="18">
        <v>4524.300861026110</v>
      </c>
      <c r="D5" s="19">
        <v>60.1370075495439</v>
      </c>
      <c r="E5" s="19">
        <v>272.077915035935</v>
      </c>
      <c r="F5" s="20">
        <f>E5/36.744</f>
        <v>7.40468961016588</v>
      </c>
      <c r="G5" s="15"/>
      <c r="H5" s="3"/>
      <c r="I5" s="3"/>
      <c r="J5" s="3"/>
      <c r="K5" s="3"/>
    </row>
    <row r="6" ht="15" customHeight="1">
      <c r="A6" t="s" s="17">
        <v>9</v>
      </c>
      <c r="B6" t="s" s="45">
        <v>68</v>
      </c>
      <c r="C6" t="s" s="45">
        <v>68</v>
      </c>
      <c r="D6" t="s" s="45">
        <v>68</v>
      </c>
      <c r="E6" t="s" s="45">
        <v>68</v>
      </c>
      <c r="F6" s="20"/>
      <c r="G6" s="15"/>
      <c r="H6" s="3"/>
      <c r="I6" s="3"/>
      <c r="J6" s="3"/>
      <c r="K6" s="3"/>
    </row>
    <row r="7" ht="15" customHeight="1">
      <c r="A7" t="s" s="17">
        <v>10</v>
      </c>
      <c r="B7" s="18">
        <v>2000</v>
      </c>
      <c r="C7" s="18">
        <v>1809.720344410450</v>
      </c>
      <c r="D7" s="19">
        <v>60.1370075495439</v>
      </c>
      <c r="E7" s="19">
        <v>108.831166014374</v>
      </c>
      <c r="F7" s="20">
        <f>E7/36.744</f>
        <v>2.96187584406635</v>
      </c>
      <c r="G7" s="15"/>
      <c r="H7" s="3"/>
      <c r="I7" s="3"/>
      <c r="J7" s="3"/>
      <c r="K7" s="3"/>
    </row>
    <row r="8" ht="15" customHeight="1">
      <c r="A8" t="s" s="17">
        <v>11</v>
      </c>
      <c r="B8" t="s" s="45">
        <v>68</v>
      </c>
      <c r="C8" t="s" s="45">
        <v>68</v>
      </c>
      <c r="D8" t="s" s="45">
        <v>68</v>
      </c>
      <c r="E8" t="s" s="45">
        <v>68</v>
      </c>
      <c r="F8" s="20"/>
      <c r="G8" s="15"/>
      <c r="H8" s="3"/>
      <c r="I8" s="3"/>
      <c r="J8" s="3"/>
      <c r="K8" s="3"/>
    </row>
    <row r="9" ht="15" customHeight="1">
      <c r="A9" t="s" s="17">
        <v>12</v>
      </c>
      <c r="B9" s="18">
        <v>300</v>
      </c>
      <c r="C9" s="18">
        <v>271.458051661567</v>
      </c>
      <c r="D9" s="19">
        <v>60.1370075495439</v>
      </c>
      <c r="E9" s="19">
        <v>16.3246749021561</v>
      </c>
      <c r="F9" s="20">
        <f>E9/36.744</f>
        <v>0.444281376609953</v>
      </c>
      <c r="G9" s="15"/>
      <c r="H9" s="3"/>
      <c r="I9" s="3"/>
      <c r="J9" s="3"/>
      <c r="K9" s="3"/>
    </row>
    <row r="10" ht="15" customHeight="1">
      <c r="A10" t="s" s="17">
        <v>13</v>
      </c>
      <c r="B10" s="18">
        <v>400</v>
      </c>
      <c r="C10" s="18">
        <v>361.944068882089</v>
      </c>
      <c r="D10" s="19">
        <v>50.4</v>
      </c>
      <c r="E10" s="19">
        <v>18.2419810716573</v>
      </c>
      <c r="F10" s="20">
        <f>E10/36.744</f>
        <v>0.49646149226152</v>
      </c>
      <c r="G10" s="15"/>
      <c r="H10" s="3"/>
      <c r="I10" s="3"/>
      <c r="J10" s="3"/>
      <c r="K10" s="3"/>
    </row>
    <row r="11" ht="15" customHeight="1">
      <c r="A11" t="s" s="17">
        <v>14</v>
      </c>
      <c r="B11" s="18">
        <v>0</v>
      </c>
      <c r="C11" s="18">
        <v>0</v>
      </c>
      <c r="D11" s="19"/>
      <c r="E11" s="19">
        <v>0</v>
      </c>
      <c r="F11" s="20">
        <f>E11/36.744</f>
        <v>0</v>
      </c>
      <c r="G11" s="15"/>
      <c r="H11" s="3"/>
      <c r="I11" s="3"/>
      <c r="J11" s="3"/>
      <c r="K11" s="3"/>
    </row>
    <row r="12" ht="15" customHeight="1">
      <c r="A12" t="s" s="17">
        <v>15</v>
      </c>
      <c r="B12" t="s" s="45">
        <v>68</v>
      </c>
      <c r="C12" t="s" s="45">
        <v>68</v>
      </c>
      <c r="D12" t="s" s="45">
        <v>68</v>
      </c>
      <c r="E12" t="s" s="45">
        <v>68</v>
      </c>
      <c r="F12" s="20"/>
      <c r="G12" s="15"/>
      <c r="H12" s="3"/>
      <c r="I12" s="3"/>
      <c r="J12" s="3"/>
      <c r="K12" s="3"/>
    </row>
    <row r="13" ht="15" customHeight="1">
      <c r="A13" t="s" s="17">
        <v>16</v>
      </c>
      <c r="B13" s="18">
        <v>0</v>
      </c>
      <c r="C13" s="18">
        <v>0</v>
      </c>
      <c r="D13" s="19"/>
      <c r="E13" s="19">
        <v>0</v>
      </c>
      <c r="F13" s="20">
        <f>E13/36.744</f>
        <v>0</v>
      </c>
      <c r="G13" s="15"/>
      <c r="H13" s="3"/>
      <c r="I13" s="3"/>
      <c r="J13" s="3"/>
      <c r="K13" s="3"/>
    </row>
    <row r="14" ht="15" customHeight="1">
      <c r="A14" t="s" s="23">
        <v>17</v>
      </c>
      <c r="B14" s="18">
        <v>14053</v>
      </c>
      <c r="C14" s="18">
        <v>12716</v>
      </c>
      <c r="D14" s="19">
        <v>60.1370075495439</v>
      </c>
      <c r="E14" s="19">
        <v>764.702188</v>
      </c>
      <c r="F14" s="24">
        <f>E14/36.744</f>
        <v>20.8116206183322</v>
      </c>
      <c r="G14" s="46"/>
      <c r="H14" s="47"/>
      <c r="I14" s="25"/>
      <c r="J14" s="3"/>
      <c r="K14" s="3"/>
    </row>
    <row r="15" ht="15" customHeight="1">
      <c r="A15" t="s" s="17">
        <v>18</v>
      </c>
      <c r="B15" s="18">
        <v>2600</v>
      </c>
      <c r="C15" s="18">
        <v>2559.554595313280</v>
      </c>
      <c r="D15" s="19">
        <v>50.7900867744876</v>
      </c>
      <c r="E15" s="19">
        <v>130</v>
      </c>
      <c r="F15" s="20">
        <f>E15/36.744</f>
        <v>3.53799259743087</v>
      </c>
      <c r="G15" s="15"/>
      <c r="H15" s="3"/>
      <c r="I15" s="3"/>
      <c r="J15" s="3"/>
      <c r="K15" s="3"/>
    </row>
    <row r="16" ht="15" customHeight="1">
      <c r="A16" t="s" s="17">
        <v>19</v>
      </c>
      <c r="B16" s="18">
        <v>1850</v>
      </c>
      <c r="C16" s="18">
        <v>1821.221538972910</v>
      </c>
      <c r="D16" s="19">
        <v>56.5554479759159</v>
      </c>
      <c r="E16" s="19">
        <v>103</v>
      </c>
      <c r="F16" s="20">
        <f>E16/36.744</f>
        <v>2.80317875027215</v>
      </c>
      <c r="G16" s="15"/>
      <c r="H16" s="3"/>
      <c r="I16" s="3"/>
      <c r="J16" s="3"/>
      <c r="K16" s="3"/>
    </row>
    <row r="17" ht="15" customHeight="1">
      <c r="A17" t="s" s="17">
        <v>20</v>
      </c>
      <c r="B17" s="18">
        <v>4000</v>
      </c>
      <c r="C17" s="18">
        <v>3937.776300481970</v>
      </c>
      <c r="D17" s="19">
        <v>45.9650285309113</v>
      </c>
      <c r="E17" s="19">
        <v>181</v>
      </c>
      <c r="F17" s="20">
        <f>E17/36.744</f>
        <v>4.92597430873068</v>
      </c>
      <c r="G17" s="15"/>
      <c r="H17" s="3"/>
      <c r="I17" s="3"/>
      <c r="J17" s="3"/>
      <c r="K17" s="3"/>
    </row>
    <row r="18" ht="15" customHeight="1">
      <c r="A18" t="s" s="17">
        <v>21</v>
      </c>
      <c r="B18" t="s" s="45">
        <v>68</v>
      </c>
      <c r="C18" t="s" s="45">
        <v>68</v>
      </c>
      <c r="D18" t="s" s="45">
        <v>68</v>
      </c>
      <c r="E18" t="s" s="45">
        <v>68</v>
      </c>
      <c r="F18" s="20"/>
      <c r="G18" s="15"/>
      <c r="H18" s="3"/>
      <c r="I18" s="3"/>
      <c r="J18" s="3"/>
      <c r="K18" s="3"/>
    </row>
    <row r="19" ht="15" customHeight="1">
      <c r="A19" t="s" s="17">
        <v>22</v>
      </c>
      <c r="B19" s="18">
        <v>2000</v>
      </c>
      <c r="C19" s="18">
        <v>1968.888150240980</v>
      </c>
      <c r="D19" s="19">
        <v>55.8690954519364</v>
      </c>
      <c r="E19" s="19">
        <v>110</v>
      </c>
      <c r="F19" s="20">
        <f>E19/36.744</f>
        <v>2.99368604397997</v>
      </c>
      <c r="G19" s="15"/>
      <c r="H19" s="3"/>
      <c r="I19" s="3"/>
      <c r="J19" s="3"/>
      <c r="K19" s="3"/>
    </row>
    <row r="20" ht="15" customHeight="1">
      <c r="A20" t="s" s="17">
        <v>23</v>
      </c>
      <c r="B20" t="s" s="45">
        <v>68</v>
      </c>
      <c r="C20" t="s" s="45">
        <v>68</v>
      </c>
      <c r="D20" t="s" s="45">
        <v>68</v>
      </c>
      <c r="E20" t="s" s="45">
        <v>68</v>
      </c>
      <c r="F20" s="20"/>
      <c r="G20" s="15"/>
      <c r="H20" s="3"/>
      <c r="I20" s="3"/>
      <c r="J20" s="3"/>
      <c r="K20" s="3"/>
    </row>
    <row r="21" ht="15" customHeight="1">
      <c r="A21" t="s" s="17">
        <v>24</v>
      </c>
      <c r="B21" s="18">
        <v>3000</v>
      </c>
      <c r="C21" s="18">
        <v>2953.332225361480</v>
      </c>
      <c r="D21" s="19">
        <v>65.0113110713442</v>
      </c>
      <c r="E21" s="19">
        <v>192</v>
      </c>
      <c r="F21" s="20">
        <f>E21/36.744</f>
        <v>5.22534291312867</v>
      </c>
      <c r="G21" s="15"/>
      <c r="H21" s="3"/>
      <c r="I21" s="3"/>
      <c r="J21" s="3"/>
      <c r="K21" s="3"/>
    </row>
    <row r="22" ht="15" customHeight="1">
      <c r="A22" t="s" s="17">
        <v>25</v>
      </c>
      <c r="B22" s="18">
        <v>9700</v>
      </c>
      <c r="C22" s="18">
        <v>9549.107528668770</v>
      </c>
      <c r="D22" s="19">
        <v>58.6</v>
      </c>
      <c r="E22" s="19">
        <v>559.577701179990</v>
      </c>
      <c r="F22" s="20">
        <f>E22/36.744</f>
        <v>15.229090495863</v>
      </c>
      <c r="G22" s="15"/>
      <c r="H22" s="3"/>
      <c r="I22" s="3"/>
      <c r="J22" s="3"/>
      <c r="K22" s="3"/>
    </row>
    <row r="23" ht="15" customHeight="1">
      <c r="A23" t="s" s="17">
        <v>26</v>
      </c>
      <c r="B23" s="18">
        <v>140</v>
      </c>
      <c r="C23" s="18">
        <v>137.822170516869</v>
      </c>
      <c r="D23" s="18">
        <v>45.3</v>
      </c>
      <c r="E23" s="18">
        <v>6.24334432441416</v>
      </c>
      <c r="F23" s="20">
        <f>E23/36.744</f>
        <v>0.169914661561457</v>
      </c>
      <c r="G23" s="15"/>
      <c r="H23" s="3"/>
      <c r="I23" s="3"/>
      <c r="J23" s="3"/>
      <c r="K23" s="3"/>
    </row>
    <row r="24" ht="15" customHeight="1">
      <c r="A24" t="s" s="17">
        <v>27</v>
      </c>
      <c r="B24" s="18">
        <v>6700</v>
      </c>
      <c r="C24" s="18">
        <v>6595.7753033073</v>
      </c>
      <c r="D24" s="19">
        <v>55.793289352273</v>
      </c>
      <c r="E24" s="19">
        <v>368</v>
      </c>
      <c r="F24" s="20">
        <f>E24/36.744</f>
        <v>10.0152405834966</v>
      </c>
      <c r="G24" s="15"/>
      <c r="H24" s="3"/>
      <c r="I24" s="3"/>
      <c r="J24" s="3"/>
      <c r="K24" s="3"/>
    </row>
    <row r="25" ht="15" customHeight="1">
      <c r="A25" t="s" s="23">
        <v>28</v>
      </c>
      <c r="B25" s="18">
        <v>30085</v>
      </c>
      <c r="C25" s="18">
        <v>29617</v>
      </c>
      <c r="D25" s="19">
        <v>55.9</v>
      </c>
      <c r="E25" s="19">
        <v>1655.5903</v>
      </c>
      <c r="F25" s="24">
        <f>E25/36.744</f>
        <v>45.0574325059874</v>
      </c>
      <c r="G25" s="46"/>
      <c r="H25" s="47"/>
      <c r="I25" s="25"/>
      <c r="J25" s="3"/>
      <c r="K25" s="3"/>
    </row>
    <row r="26" ht="15" customHeight="1">
      <c r="A26" t="s" s="17">
        <v>29</v>
      </c>
      <c r="B26" s="18">
        <v>650</v>
      </c>
      <c r="C26" s="18">
        <v>642.767295597484</v>
      </c>
      <c r="D26" s="19">
        <v>44.6</v>
      </c>
      <c r="E26" s="19">
        <v>28.6674213836478</v>
      </c>
      <c r="F26" s="20"/>
      <c r="G26" s="15"/>
      <c r="H26" s="3"/>
      <c r="I26" s="3"/>
      <c r="J26" s="3"/>
      <c r="K26" s="3"/>
    </row>
    <row r="27" ht="15" customHeight="1">
      <c r="A27" t="s" s="17">
        <v>30</v>
      </c>
      <c r="B27" t="s" s="45">
        <v>68</v>
      </c>
      <c r="C27" t="s" s="45">
        <v>68</v>
      </c>
      <c r="D27" t="s" s="45">
        <v>68</v>
      </c>
      <c r="E27" t="s" s="45">
        <v>68</v>
      </c>
      <c r="F27" s="20"/>
      <c r="G27" s="15"/>
      <c r="H27" s="3"/>
      <c r="I27" s="3"/>
      <c r="J27" s="3"/>
      <c r="K27" s="3"/>
    </row>
    <row r="28" ht="15" customHeight="1">
      <c r="A28" t="s" s="17">
        <v>31</v>
      </c>
      <c r="B28" t="s" s="45">
        <v>68</v>
      </c>
      <c r="C28" t="s" s="45">
        <v>68</v>
      </c>
      <c r="D28" t="s" s="45">
        <v>68</v>
      </c>
      <c r="E28" t="s" s="45">
        <v>68</v>
      </c>
      <c r="F28" s="20"/>
      <c r="G28" s="15"/>
      <c r="H28" s="3"/>
      <c r="I28" s="3"/>
      <c r="J28" s="3"/>
      <c r="K28" s="3"/>
    </row>
    <row r="29" ht="15" customHeight="1">
      <c r="A29" t="s" s="17">
        <v>32</v>
      </c>
      <c r="B29" t="s" s="45">
        <v>68</v>
      </c>
      <c r="C29" t="s" s="45">
        <v>68</v>
      </c>
      <c r="D29" t="s" s="45">
        <v>68</v>
      </c>
      <c r="E29" t="s" s="45">
        <v>68</v>
      </c>
      <c r="F29" s="20"/>
      <c r="G29" s="15"/>
      <c r="H29" s="3"/>
      <c r="I29" s="3"/>
      <c r="J29" s="3"/>
      <c r="K29" s="3"/>
    </row>
    <row r="30" ht="15" customHeight="1">
      <c r="A30" t="s" s="17">
        <v>33</v>
      </c>
      <c r="B30" s="18">
        <v>0</v>
      </c>
      <c r="C30" s="18">
        <v>0</v>
      </c>
      <c r="D30" s="19">
        <v>0</v>
      </c>
      <c r="E30" s="19">
        <v>0</v>
      </c>
      <c r="F30" s="20"/>
      <c r="G30" s="15"/>
      <c r="H30" s="3"/>
      <c r="I30" s="3"/>
      <c r="J30" s="3"/>
      <c r="K30" s="3"/>
    </row>
    <row r="31" ht="15" customHeight="1">
      <c r="A31" t="s" s="17">
        <v>34</v>
      </c>
      <c r="B31" s="18">
        <v>650</v>
      </c>
      <c r="C31" s="18">
        <v>642.767295597484</v>
      </c>
      <c r="D31" s="19">
        <v>35.1</v>
      </c>
      <c r="E31" s="19">
        <v>22.5611320754717</v>
      </c>
      <c r="F31" s="20"/>
      <c r="G31" s="15"/>
      <c r="H31" s="3"/>
      <c r="I31" s="3"/>
      <c r="J31" s="3"/>
      <c r="K31" s="3"/>
    </row>
    <row r="32" ht="15" customHeight="1">
      <c r="A32" t="s" s="17">
        <v>35</v>
      </c>
      <c r="B32" t="s" s="45">
        <v>68</v>
      </c>
      <c r="C32" t="s" s="45">
        <v>68</v>
      </c>
      <c r="D32" t="s" s="45">
        <v>68</v>
      </c>
      <c r="E32" t="s" s="45">
        <v>68</v>
      </c>
      <c r="F32" s="20"/>
      <c r="G32" s="15"/>
      <c r="H32" s="3"/>
      <c r="I32" s="3"/>
      <c r="J32" s="3"/>
      <c r="K32" s="3"/>
    </row>
    <row r="33" ht="15" customHeight="1">
      <c r="A33" t="s" s="17">
        <v>36</v>
      </c>
      <c r="B33" t="s" s="45">
        <v>68</v>
      </c>
      <c r="C33" t="s" s="45">
        <v>68</v>
      </c>
      <c r="D33" t="s" s="45">
        <v>68</v>
      </c>
      <c r="E33" t="s" s="45">
        <v>68</v>
      </c>
      <c r="F33" s="20"/>
      <c r="G33" s="15"/>
      <c r="H33" s="3"/>
      <c r="I33" s="3"/>
      <c r="J33" s="3"/>
      <c r="K33" s="3"/>
    </row>
    <row r="34" ht="15" customHeight="1">
      <c r="A34" t="s" s="17">
        <v>37</v>
      </c>
      <c r="B34" t="s" s="45">
        <v>68</v>
      </c>
      <c r="C34" t="s" s="45">
        <v>68</v>
      </c>
      <c r="D34" t="s" s="45">
        <v>68</v>
      </c>
      <c r="E34" t="s" s="45">
        <v>68</v>
      </c>
      <c r="F34" s="20"/>
      <c r="G34" s="15"/>
      <c r="H34" s="3"/>
      <c r="I34" s="3"/>
      <c r="J34" s="3"/>
      <c r="K34" s="3"/>
    </row>
    <row r="35" ht="15" customHeight="1">
      <c r="A35" t="s" s="17">
        <v>38</v>
      </c>
      <c r="B35" t="s" s="45">
        <v>68</v>
      </c>
      <c r="C35" t="s" s="45">
        <v>68</v>
      </c>
      <c r="D35" t="s" s="45">
        <v>68</v>
      </c>
      <c r="E35" t="s" s="45">
        <v>68</v>
      </c>
      <c r="F35" s="20"/>
      <c r="G35" s="15"/>
      <c r="H35" s="3"/>
      <c r="I35" s="3"/>
      <c r="J35" s="3"/>
      <c r="K35" s="3"/>
    </row>
    <row r="36" ht="15" customHeight="1">
      <c r="A36" t="s" s="23">
        <v>39</v>
      </c>
      <c r="B36" s="18">
        <v>2067</v>
      </c>
      <c r="C36" s="18">
        <v>2044</v>
      </c>
      <c r="D36" s="19">
        <v>37</v>
      </c>
      <c r="E36" s="19">
        <v>75.628</v>
      </c>
      <c r="F36" s="24">
        <f>E36/36.744</f>
        <v>2.05824080121925</v>
      </c>
      <c r="G36" s="46"/>
      <c r="H36" s="47"/>
      <c r="I36" s="25"/>
      <c r="J36" s="3"/>
      <c r="K36" s="3"/>
    </row>
    <row r="37" ht="15" customHeight="1">
      <c r="A37" t="s" s="17">
        <v>40</v>
      </c>
      <c r="B37" s="18">
        <v>500</v>
      </c>
      <c r="C37" s="18">
        <v>498.696980589504</v>
      </c>
      <c r="D37" s="18">
        <v>22.4</v>
      </c>
      <c r="E37" s="18">
        <v>11.1708123652049</v>
      </c>
      <c r="F37" s="20"/>
      <c r="G37" s="15"/>
      <c r="H37" s="3"/>
      <c r="I37" s="3"/>
      <c r="J37" s="3"/>
      <c r="K37" s="3"/>
    </row>
    <row r="38" ht="15" customHeight="1">
      <c r="A38" t="s" s="17">
        <v>41</v>
      </c>
      <c r="B38" s="18">
        <v>2000</v>
      </c>
      <c r="C38" s="18">
        <v>1994.787922358020</v>
      </c>
      <c r="D38" s="19">
        <v>36.9</v>
      </c>
      <c r="E38" s="19">
        <v>73.6076743350108</v>
      </c>
      <c r="F38" s="20">
        <f>E38/36.744</f>
        <v>2.00325697624131</v>
      </c>
      <c r="G38" s="15"/>
      <c r="H38" s="3"/>
      <c r="I38" s="3"/>
      <c r="J38" s="3"/>
      <c r="K38" s="3"/>
    </row>
    <row r="39" ht="15" customHeight="1">
      <c r="A39" t="s" s="17">
        <v>42</v>
      </c>
      <c r="B39" s="18">
        <v>2000</v>
      </c>
      <c r="C39" s="18">
        <v>1994.787922358020</v>
      </c>
      <c r="D39" s="19">
        <v>34.7</v>
      </c>
      <c r="E39" s="19">
        <v>69.2191409058232</v>
      </c>
      <c r="F39" s="20">
        <f>E39/36.744</f>
        <v>1.88382160096405</v>
      </c>
      <c r="G39" s="15"/>
      <c r="H39" s="3"/>
      <c r="I39" s="3"/>
      <c r="J39" s="3"/>
      <c r="K39" s="3"/>
    </row>
    <row r="40" ht="15" customHeight="1">
      <c r="A40" t="s" s="17">
        <v>43</v>
      </c>
      <c r="B40" s="18">
        <v>2000</v>
      </c>
      <c r="C40" s="18">
        <v>1994.787922358020</v>
      </c>
      <c r="D40" s="18">
        <v>31.32</v>
      </c>
      <c r="E40" s="18">
        <v>62.4767577282531</v>
      </c>
      <c r="F40" s="20"/>
      <c r="G40" s="15"/>
      <c r="H40" s="3"/>
      <c r="I40" s="3"/>
      <c r="J40" s="3"/>
      <c r="K40" s="3"/>
    </row>
    <row r="41" ht="15" customHeight="1">
      <c r="A41" t="s" s="17">
        <v>44</v>
      </c>
      <c r="B41" s="18">
        <v>9000</v>
      </c>
      <c r="C41" s="18">
        <v>8976.545650611070</v>
      </c>
      <c r="D41" s="19">
        <v>42.6485883212702</v>
      </c>
      <c r="E41" s="19">
        <v>382.837</v>
      </c>
      <c r="F41" s="20">
        <f>E41/36.744</f>
        <v>10.4190344001742</v>
      </c>
      <c r="G41" s="15"/>
      <c r="H41" s="3"/>
      <c r="I41" s="3"/>
      <c r="J41" s="3"/>
      <c r="K41" s="3"/>
    </row>
    <row r="42" ht="15" customHeight="1">
      <c r="A42" t="s" s="17">
        <v>45</v>
      </c>
      <c r="B42" s="18">
        <v>11300</v>
      </c>
      <c r="C42" s="18">
        <v>11270.5517613228</v>
      </c>
      <c r="D42" s="19">
        <v>39.4834263152146</v>
      </c>
      <c r="E42" s="19">
        <v>445</v>
      </c>
      <c r="F42" s="20">
        <f>E42/36.744</f>
        <v>12.1108208142826</v>
      </c>
      <c r="G42" s="15"/>
      <c r="H42" s="3"/>
      <c r="I42" s="3"/>
      <c r="J42" s="3"/>
      <c r="K42" s="3"/>
    </row>
    <row r="43" ht="15" customHeight="1">
      <c r="A43" t="s" s="17">
        <v>46</v>
      </c>
      <c r="B43" s="18">
        <v>3712</v>
      </c>
      <c r="C43" s="18">
        <v>3702.326383896480</v>
      </c>
      <c r="D43" s="19">
        <v>43.2160710346692</v>
      </c>
      <c r="E43" s="19">
        <v>160</v>
      </c>
      <c r="F43" s="20">
        <f>E43/36.744</f>
        <v>4.35445242760723</v>
      </c>
      <c r="G43" s="15"/>
      <c r="H43" s="3"/>
      <c r="I43" s="3"/>
      <c r="J43" s="3"/>
      <c r="K43" s="3"/>
    </row>
    <row r="44" ht="15" customHeight="1">
      <c r="A44" t="s" s="17">
        <v>47</v>
      </c>
      <c r="B44" s="18">
        <v>14000</v>
      </c>
      <c r="C44" s="18">
        <v>13963.5154565061</v>
      </c>
      <c r="D44" s="19">
        <v>39.49</v>
      </c>
      <c r="E44" s="19">
        <v>551.419225377426</v>
      </c>
      <c r="F44" s="20">
        <f>E44/36.744</f>
        <v>15.0070549035877</v>
      </c>
      <c r="G44" s="15"/>
      <c r="H44" s="3"/>
      <c r="I44" s="3"/>
      <c r="J44" s="3"/>
      <c r="K44" s="3"/>
    </row>
    <row r="45" ht="15" customHeight="1">
      <c r="A45" t="s" s="23">
        <v>48</v>
      </c>
      <c r="B45" s="18">
        <v>44512</v>
      </c>
      <c r="C45" s="18">
        <v>44396</v>
      </c>
      <c r="D45" s="19">
        <v>39.5470544858056</v>
      </c>
      <c r="E45" s="19">
        <v>1755.731030951830</v>
      </c>
      <c r="F45" s="24">
        <f>E45/36.744</f>
        <v>47.7827953122096</v>
      </c>
      <c r="G45" s="46"/>
      <c r="H45" s="47"/>
      <c r="I45" s="25"/>
      <c r="J45" s="3"/>
      <c r="K45" s="3"/>
    </row>
    <row r="46" ht="15" customHeight="1">
      <c r="A46" t="s" s="17">
        <v>49</v>
      </c>
      <c r="B46" t="s" s="45">
        <v>68</v>
      </c>
      <c r="C46" t="s" s="45">
        <v>68</v>
      </c>
      <c r="D46" t="s" s="45">
        <v>68</v>
      </c>
      <c r="E46" t="s" s="45">
        <v>68</v>
      </c>
      <c r="F46" s="20"/>
      <c r="G46" s="15"/>
      <c r="H46" s="3"/>
      <c r="I46" s="3"/>
      <c r="J46" s="3"/>
      <c r="K46" s="3"/>
    </row>
    <row r="47" ht="15" customHeight="1">
      <c r="A47" t="s" s="17">
        <v>50</v>
      </c>
      <c r="B47" s="18">
        <v>800</v>
      </c>
      <c r="C47" s="18">
        <v>785.912652237996</v>
      </c>
      <c r="D47" s="19">
        <v>43</v>
      </c>
      <c r="E47" s="19">
        <v>33.7942440462338</v>
      </c>
      <c r="F47" s="20"/>
      <c r="G47" s="15"/>
      <c r="H47" s="3"/>
      <c r="I47" s="3"/>
      <c r="J47" s="3"/>
      <c r="K47" s="3"/>
    </row>
    <row r="48" ht="15" customHeight="1">
      <c r="A48" t="s" s="26">
        <v>51</v>
      </c>
      <c r="B48" t="s" s="45">
        <v>68</v>
      </c>
      <c r="C48" t="s" s="45">
        <v>68</v>
      </c>
      <c r="D48" t="s" s="45">
        <v>68</v>
      </c>
      <c r="E48" t="s" s="45">
        <v>68</v>
      </c>
      <c r="F48" s="20"/>
      <c r="G48" s="15"/>
      <c r="H48" s="3"/>
      <c r="I48" s="3"/>
      <c r="J48" s="3"/>
      <c r="K48" s="3"/>
    </row>
    <row r="49" ht="15" customHeight="1">
      <c r="A49" t="s" s="17">
        <v>52</v>
      </c>
      <c r="B49" s="18">
        <v>0</v>
      </c>
      <c r="C49" s="18">
        <v>0</v>
      </c>
      <c r="D49" s="19"/>
      <c r="E49" s="19">
        <v>0</v>
      </c>
      <c r="F49" s="20"/>
      <c r="G49" s="15"/>
      <c r="H49" s="3"/>
      <c r="I49" s="3"/>
      <c r="J49" s="3"/>
      <c r="K49" s="3"/>
    </row>
    <row r="50" ht="15" customHeight="1">
      <c r="A50" t="s" s="17">
        <v>53</v>
      </c>
      <c r="B50" t="s" s="45">
        <v>68</v>
      </c>
      <c r="C50" t="s" s="45">
        <v>68</v>
      </c>
      <c r="D50" t="s" s="45">
        <v>68</v>
      </c>
      <c r="E50" t="s" s="45">
        <v>68</v>
      </c>
      <c r="F50" s="20"/>
      <c r="G50" s="15"/>
      <c r="H50" s="3"/>
      <c r="I50" s="3"/>
      <c r="J50" s="3"/>
      <c r="K50" s="3"/>
    </row>
    <row r="51" ht="15" customHeight="1">
      <c r="A51" t="s" s="17">
        <v>54</v>
      </c>
      <c r="B51" s="18">
        <v>1900</v>
      </c>
      <c r="C51" s="18">
        <v>1866.542549065240</v>
      </c>
      <c r="D51" s="19">
        <v>56</v>
      </c>
      <c r="E51" s="19">
        <v>104.526382747653</v>
      </c>
      <c r="F51" s="20">
        <f>E51/36.744</f>
        <v>2.84471975690325</v>
      </c>
      <c r="G51" s="15"/>
      <c r="H51" s="3"/>
      <c r="I51" s="3"/>
      <c r="J51" s="3"/>
      <c r="K51" s="3"/>
    </row>
    <row r="52" ht="15" customHeight="1">
      <c r="A52" t="s" s="17">
        <v>55</v>
      </c>
      <c r="B52" s="18">
        <v>3000</v>
      </c>
      <c r="C52" s="18">
        <v>2947.172445892480</v>
      </c>
      <c r="D52" s="19">
        <v>70</v>
      </c>
      <c r="E52" s="19">
        <v>206.302071212474</v>
      </c>
      <c r="F52" s="20">
        <f>E52/36.744</f>
        <v>5.61457846757223</v>
      </c>
      <c r="G52" s="15"/>
      <c r="H52" s="3"/>
      <c r="I52" s="3"/>
      <c r="J52" s="3"/>
      <c r="K52" s="3"/>
    </row>
    <row r="53" ht="15" customHeight="1">
      <c r="A53" t="s" s="17">
        <v>56</v>
      </c>
      <c r="B53" s="18">
        <v>255</v>
      </c>
      <c r="C53" s="18">
        <v>250.509657900861</v>
      </c>
      <c r="D53" s="19">
        <v>33</v>
      </c>
      <c r="E53" s="19">
        <v>8.266818710728421</v>
      </c>
      <c r="F53" s="20"/>
      <c r="G53" s="15"/>
      <c r="H53" s="3"/>
      <c r="I53" s="3"/>
      <c r="J53" s="3"/>
      <c r="K53" s="3"/>
    </row>
    <row r="54" ht="15" customHeight="1">
      <c r="A54" t="s" s="17">
        <v>57</v>
      </c>
      <c r="B54" s="18">
        <v>400</v>
      </c>
      <c r="C54" s="18">
        <v>392.956326118998</v>
      </c>
      <c r="D54" s="19">
        <v>45</v>
      </c>
      <c r="E54" s="19">
        <v>17.6830346753549</v>
      </c>
      <c r="F54" s="20"/>
      <c r="G54" s="15"/>
      <c r="H54" s="3"/>
      <c r="I54" s="3"/>
      <c r="J54" s="3"/>
      <c r="K54" s="3"/>
    </row>
    <row r="55" ht="15" customHeight="1">
      <c r="A55" t="s" s="17">
        <v>58</v>
      </c>
      <c r="B55" s="18">
        <v>19000</v>
      </c>
      <c r="C55" s="18">
        <v>18665.4254906524</v>
      </c>
      <c r="D55" s="19">
        <v>41.3</v>
      </c>
      <c r="E55" s="19">
        <v>770.8820727639441</v>
      </c>
      <c r="F55" s="20">
        <f>E55/36.744</f>
        <v>20.9798082071616</v>
      </c>
      <c r="G55" s="15"/>
      <c r="H55" s="3"/>
      <c r="I55" s="3"/>
      <c r="J55" s="3"/>
      <c r="K55" s="3"/>
    </row>
    <row r="56" ht="15" customHeight="1">
      <c r="A56" t="s" s="23">
        <v>59</v>
      </c>
      <c r="B56" s="18">
        <v>25783</v>
      </c>
      <c r="C56" s="18">
        <v>25327</v>
      </c>
      <c r="D56" s="19">
        <v>45.2996083799816</v>
      </c>
      <c r="E56" s="19">
        <v>1147.348481048170</v>
      </c>
      <c r="F56" s="24">
        <f>E56/36.744</f>
        <v>31.2254648663229</v>
      </c>
      <c r="G56" s="46"/>
      <c r="H56" s="47"/>
      <c r="I56" s="25"/>
      <c r="J56" s="3"/>
      <c r="K56" s="3"/>
    </row>
    <row r="57" ht="15.75" customHeight="1">
      <c r="A57" t="s" s="27">
        <v>60</v>
      </c>
      <c r="B57" s="28">
        <v>116500</v>
      </c>
      <c r="C57" s="28">
        <v>114100</v>
      </c>
      <c r="D57" s="29">
        <v>47.3181419807187</v>
      </c>
      <c r="E57" s="29">
        <v>5399</v>
      </c>
      <c r="F57" s="30">
        <f>E57/36.744</f>
        <v>146.935554104071</v>
      </c>
      <c r="G57" s="48"/>
      <c r="H57" s="47"/>
      <c r="I57" s="25"/>
      <c r="J57" s="3"/>
      <c r="K57" s="3"/>
    </row>
    <row r="58" ht="19.5" customHeight="1">
      <c r="A58" t="s" s="31">
        <v>61</v>
      </c>
      <c r="B58" s="32"/>
      <c r="C58" s="32"/>
      <c r="D58" s="33"/>
      <c r="E58" s="32"/>
      <c r="F58" s="32"/>
      <c r="G58" s="6"/>
      <c r="H58" s="3"/>
      <c r="I58" s="3"/>
      <c r="J58" s="3"/>
      <c r="K58" s="3"/>
    </row>
    <row r="59" ht="210.75" customHeight="1">
      <c r="A59" t="s" s="34">
        <v>62</v>
      </c>
      <c r="B59" s="35"/>
      <c r="C59" s="35"/>
      <c r="D59" s="36"/>
      <c r="E59" s="35"/>
      <c r="F59" s="35"/>
      <c r="G59" s="6"/>
      <c r="H59" s="35"/>
      <c r="I59" s="35"/>
      <c r="J59" s="35"/>
      <c r="K59" s="35"/>
    </row>
    <row r="60" ht="15" customHeight="1">
      <c r="A60" s="6"/>
      <c r="B60" s="37"/>
      <c r="C60" s="37"/>
      <c r="D60" s="38"/>
      <c r="E60" s="37"/>
      <c r="F60" s="19"/>
      <c r="G60" s="6"/>
      <c r="H60" s="3"/>
      <c r="I60" s="3"/>
      <c r="J60" s="3"/>
      <c r="K60" s="3"/>
    </row>
    <row r="61" ht="15" customHeight="1">
      <c r="A61" t="s" s="39">
        <v>63</v>
      </c>
      <c r="B61" s="37"/>
      <c r="C61" s="37"/>
      <c r="D61" s="38"/>
      <c r="E61" s="37"/>
      <c r="F61" s="19"/>
      <c r="G61" s="6"/>
      <c r="H61" s="3"/>
      <c r="I61" s="3"/>
      <c r="J61" s="3"/>
      <c r="K61" s="3"/>
    </row>
    <row r="62" ht="16.6" customHeight="1">
      <c r="A62" t="s" s="49">
        <v>69</v>
      </c>
      <c r="B62" s="37"/>
      <c r="C62" s="37"/>
      <c r="D62" s="38"/>
      <c r="E62" s="37"/>
      <c r="F62" s="19"/>
      <c r="G62" s="6"/>
      <c r="H62" s="3"/>
      <c r="I62" s="3"/>
      <c r="J62" s="3"/>
      <c r="K62" s="3"/>
    </row>
    <row r="63" ht="16.6" customHeight="1">
      <c r="A63" s="41"/>
      <c r="B63" s="37"/>
      <c r="C63" s="37"/>
      <c r="D63" s="38"/>
      <c r="E63" s="37"/>
      <c r="F63" s="19"/>
      <c r="G63" s="6"/>
      <c r="H63" s="3"/>
      <c r="I63" s="3"/>
      <c r="J63" s="3"/>
      <c r="K63" s="3"/>
    </row>
    <row r="64" ht="16.6" customHeight="1">
      <c r="A64" s="6"/>
      <c r="B64" s="37"/>
      <c r="C64" s="37"/>
      <c r="D64" s="38"/>
      <c r="E64" s="37"/>
      <c r="F64" s="19"/>
      <c r="G64" s="6"/>
      <c r="H64" s="3"/>
      <c r="I64" s="3"/>
      <c r="J64" s="3"/>
      <c r="K64" s="3"/>
    </row>
    <row r="65" ht="16.6" customHeight="1">
      <c r="A65" s="6"/>
      <c r="B65" s="37"/>
      <c r="C65" s="37"/>
      <c r="D65" s="38"/>
      <c r="E65" s="37"/>
      <c r="F65" s="19"/>
      <c r="G65" s="6"/>
      <c r="H65" s="3"/>
      <c r="I65" s="3"/>
      <c r="J65" s="3"/>
      <c r="K65" s="3"/>
    </row>
    <row r="66" ht="16.6" customHeight="1">
      <c r="A66" s="6"/>
      <c r="B66" s="37"/>
      <c r="C66" s="37"/>
      <c r="D66" s="38"/>
      <c r="E66" s="37"/>
      <c r="F66" s="19"/>
      <c r="G66" s="6"/>
      <c r="H66" s="3"/>
      <c r="I66" s="3"/>
      <c r="J66" s="3"/>
      <c r="K66" s="3"/>
    </row>
    <row r="67" ht="16.6" customHeight="1">
      <c r="A67" s="6"/>
      <c r="B67" s="6"/>
      <c r="C67" s="6"/>
      <c r="D67" s="38"/>
      <c r="E67" s="37"/>
      <c r="F67" s="19"/>
      <c r="G67" s="6"/>
      <c r="H67" s="3"/>
      <c r="I67" s="3"/>
      <c r="J67" s="3"/>
      <c r="K67" s="3"/>
    </row>
    <row r="68" ht="16.6" customHeight="1">
      <c r="A68" s="6"/>
      <c r="B68" s="6"/>
      <c r="C68" s="6"/>
      <c r="D68" s="38"/>
      <c r="E68" s="37"/>
      <c r="F68" s="19"/>
      <c r="G68" s="6"/>
      <c r="H68" s="3"/>
      <c r="I68" s="3"/>
      <c r="J68" s="3"/>
      <c r="K68" s="3"/>
    </row>
    <row r="69" ht="16.6" customHeight="1">
      <c r="A69" s="6"/>
      <c r="B69" s="6"/>
      <c r="C69" s="6"/>
      <c r="D69" s="38"/>
      <c r="E69" s="37"/>
      <c r="F69" s="19"/>
      <c r="G69" s="6"/>
      <c r="H69" s="3"/>
      <c r="I69" s="3"/>
      <c r="J69" s="3"/>
      <c r="K69" s="3"/>
    </row>
    <row r="70" ht="16.6" customHeight="1">
      <c r="A70" s="6"/>
      <c r="B70" s="6"/>
      <c r="C70" s="6"/>
      <c r="D70" s="38"/>
      <c r="E70" s="37"/>
      <c r="F70" s="19"/>
      <c r="G70" s="6"/>
      <c r="H70" s="3"/>
      <c r="I70" s="3"/>
      <c r="J70" s="3"/>
      <c r="K70" s="3"/>
    </row>
    <row r="71" ht="16.6" customHeight="1">
      <c r="A71" s="6"/>
      <c r="B71" s="6"/>
      <c r="C71" s="6"/>
      <c r="D71" s="38"/>
      <c r="E71" s="37"/>
      <c r="F71" s="19"/>
      <c r="G71" s="6"/>
      <c r="H71" s="3"/>
      <c r="I71" s="3"/>
      <c r="J71" s="3"/>
      <c r="K71" s="3"/>
    </row>
    <row r="72" ht="16.6" customHeight="1">
      <c r="A72" s="6"/>
      <c r="B72" s="6"/>
      <c r="C72" s="6"/>
      <c r="D72" s="38"/>
      <c r="E72" s="6"/>
      <c r="F72" s="19"/>
      <c r="G72" s="6"/>
      <c r="H72" s="3"/>
      <c r="I72" s="3"/>
      <c r="J72" s="3"/>
      <c r="K72" s="3"/>
    </row>
    <row r="73" ht="16.6" customHeight="1">
      <c r="A73" s="6"/>
      <c r="B73" s="6"/>
      <c r="C73" s="6"/>
      <c r="D73" s="38"/>
      <c r="E73" s="6"/>
      <c r="F73" s="19"/>
      <c r="G73" s="6"/>
      <c r="H73" s="3"/>
      <c r="I73" s="3"/>
      <c r="J73" s="3"/>
      <c r="K73" s="3"/>
    </row>
    <row r="74" ht="16.6" customHeight="1">
      <c r="A74" s="6"/>
      <c r="B74" s="6"/>
      <c r="C74" s="6"/>
      <c r="D74" s="38"/>
      <c r="E74" s="6"/>
      <c r="F74" s="19"/>
      <c r="G74" s="6"/>
      <c r="H74" s="3"/>
      <c r="I74" s="3"/>
      <c r="J74" s="3"/>
      <c r="K74" s="3"/>
    </row>
    <row r="75" ht="16.6" customHeight="1">
      <c r="A75" s="6"/>
      <c r="B75" s="6"/>
      <c r="C75" s="6"/>
      <c r="D75" s="38"/>
      <c r="E75" s="6"/>
      <c r="F75" s="19"/>
      <c r="G75" s="6"/>
      <c r="H75" s="3"/>
      <c r="I75" s="3"/>
      <c r="J75" s="3"/>
      <c r="K75" s="3"/>
    </row>
    <row r="76" ht="16.6" customHeight="1">
      <c r="A76" s="6"/>
      <c r="B76" s="6"/>
      <c r="C76" s="6"/>
      <c r="D76" s="38"/>
      <c r="E76" s="6"/>
      <c r="F76" s="19"/>
      <c r="G76" s="6"/>
      <c r="H76" s="3"/>
      <c r="I76" s="3"/>
      <c r="J76" s="3"/>
      <c r="K76" s="3"/>
    </row>
    <row r="77" ht="16.6" customHeight="1">
      <c r="A77" s="6"/>
      <c r="B77" s="3"/>
      <c r="C77" s="3"/>
      <c r="D77" s="3"/>
      <c r="E77" s="6"/>
      <c r="F77" s="19"/>
      <c r="G77" s="6"/>
      <c r="H77" s="3"/>
      <c r="I77" s="3"/>
      <c r="J77" s="3"/>
      <c r="K77" s="3"/>
    </row>
    <row r="78" ht="16.6" customHeight="1">
      <c r="A78" s="6"/>
      <c r="B78" s="3"/>
      <c r="C78" s="3"/>
      <c r="D78" s="3"/>
      <c r="E78" s="6"/>
      <c r="F78" s="19"/>
      <c r="G78" s="6"/>
      <c r="H78" s="3"/>
      <c r="I78" s="3"/>
      <c r="J78" s="3"/>
      <c r="K78" s="3"/>
    </row>
    <row r="79" ht="16.6" customHeight="1">
      <c r="A79" s="6"/>
      <c r="B79" s="3"/>
      <c r="C79" s="3"/>
      <c r="D79" s="3"/>
      <c r="E79" s="6"/>
      <c r="F79" s="19"/>
      <c r="G79" s="6"/>
      <c r="H79" s="3"/>
      <c r="I79" s="3"/>
      <c r="J79" s="3"/>
      <c r="K79" s="3"/>
    </row>
    <row r="80" ht="16.6" customHeight="1">
      <c r="A80" s="6"/>
      <c r="B80" s="3"/>
      <c r="C80" s="3"/>
      <c r="D80" s="3"/>
      <c r="E80" s="6"/>
      <c r="F80" s="19"/>
      <c r="G80" s="6"/>
      <c r="H80" s="3"/>
      <c r="I80" s="3"/>
      <c r="J80" s="3"/>
      <c r="K80" s="3"/>
    </row>
    <row r="81" ht="16.6" customHeight="1">
      <c r="A81" s="6"/>
      <c r="B81" s="3"/>
      <c r="C81" s="3"/>
      <c r="D81" s="3"/>
      <c r="E81" s="6"/>
      <c r="F81" s="19"/>
      <c r="G81" s="6"/>
      <c r="H81" s="3"/>
      <c r="I81" s="3"/>
      <c r="J81" s="3"/>
      <c r="K81" s="3"/>
    </row>
    <row r="82" ht="16.6" customHeight="1">
      <c r="A82" s="6"/>
      <c r="B82" s="3"/>
      <c r="C82" s="3"/>
      <c r="D82" s="3"/>
      <c r="E82" s="3"/>
      <c r="F82" s="3"/>
      <c r="G82" s="6"/>
      <c r="H82" s="3"/>
      <c r="I82" s="3"/>
      <c r="J82" s="3"/>
      <c r="K82" s="3"/>
    </row>
    <row r="83" ht="16.6" customHeight="1">
      <c r="A83" s="6"/>
      <c r="B83" s="3"/>
      <c r="C83" s="3"/>
      <c r="D83" s="3"/>
      <c r="E83" s="3"/>
      <c r="F83" s="3"/>
      <c r="G83" s="6"/>
      <c r="H83" s="3"/>
      <c r="I83" s="3"/>
      <c r="J83" s="3"/>
      <c r="K83" s="3"/>
    </row>
    <row r="84" ht="16.6" customHeight="1">
      <c r="A84" s="6"/>
      <c r="B84" s="3"/>
      <c r="C84" s="3"/>
      <c r="D84" s="3"/>
      <c r="E84" s="3"/>
      <c r="F84" s="3"/>
      <c r="G84" s="6"/>
      <c r="H84" s="3"/>
      <c r="I84" s="3"/>
      <c r="J84" s="3"/>
      <c r="K84" s="3"/>
    </row>
    <row r="85" ht="16.6" customHeight="1">
      <c r="A85" s="6"/>
      <c r="B85" s="3"/>
      <c r="C85" s="3"/>
      <c r="D85" s="3"/>
      <c r="E85" s="3"/>
      <c r="F85" s="3"/>
      <c r="G85" s="6"/>
      <c r="H85" s="3"/>
      <c r="I85" s="3"/>
      <c r="J85" s="3"/>
      <c r="K85" s="3"/>
    </row>
    <row r="86" ht="16.6" customHeight="1">
      <c r="A86" s="6"/>
      <c r="B86" s="3"/>
      <c r="C86" s="3"/>
      <c r="D86" s="3"/>
      <c r="E86" s="3"/>
      <c r="F86" s="3"/>
      <c r="G86" s="6"/>
      <c r="H86" s="3"/>
      <c r="I86" s="3"/>
      <c r="J86" s="3"/>
      <c r="K86"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H86"/>
  <sheetViews>
    <sheetView workbookViewId="0" showGridLines="0" defaultGridColor="1"/>
  </sheetViews>
  <sheetFormatPr defaultColWidth="9.71429" defaultRowHeight="14.25" customHeight="1" outlineLevelRow="0" outlineLevelCol="0"/>
  <cols>
    <col min="1" max="1" width="28" style="50" customWidth="1"/>
    <col min="2" max="2" width="12.1562" style="50" customWidth="1"/>
    <col min="3" max="3" width="11.2891" style="50" customWidth="1"/>
    <col min="4" max="4" width="15.2891" style="50" customWidth="1"/>
    <col min="5" max="6" width="13.5781" style="50" customWidth="1"/>
    <col min="7" max="8" width="9.86719" style="50" customWidth="1"/>
    <col min="9" max="16384" width="9.73438" style="50" customWidth="1"/>
  </cols>
  <sheetData>
    <row r="1" ht="18" customHeight="1">
      <c r="A1" t="s" s="2">
        <v>70</v>
      </c>
      <c r="B1" s="3"/>
      <c r="C1" s="3"/>
      <c r="D1" s="3"/>
      <c r="E1" s="3"/>
      <c r="F1" s="3"/>
      <c r="G1" s="3"/>
      <c r="H1" s="3"/>
    </row>
    <row r="2" ht="21" customHeight="1">
      <c r="A2" t="s" s="4">
        <v>71</v>
      </c>
      <c r="B2" s="5"/>
      <c r="C2" s="5"/>
      <c r="D2" s="5"/>
      <c r="E2" s="5"/>
      <c r="F2" s="5"/>
      <c r="G2" s="6"/>
      <c r="H2" s="3"/>
    </row>
    <row r="3" ht="30.75" customHeight="1">
      <c r="A3" s="7"/>
      <c r="B3" t="s" s="8">
        <v>2</v>
      </c>
      <c r="C3" t="s" s="8">
        <v>3</v>
      </c>
      <c r="D3" t="s" s="8">
        <v>4</v>
      </c>
      <c r="E3" t="s" s="8">
        <v>5</v>
      </c>
      <c r="F3" t="s" s="9">
        <v>6</v>
      </c>
      <c r="G3" s="10"/>
      <c r="H3" s="3"/>
    </row>
    <row r="4" ht="15" customHeight="1">
      <c r="A4" t="s" s="11">
        <v>7</v>
      </c>
      <c r="B4" t="s" s="51">
        <v>68</v>
      </c>
      <c r="C4" t="s" s="51">
        <v>68</v>
      </c>
      <c r="D4" t="s" s="51">
        <v>68</v>
      </c>
      <c r="E4" t="s" s="51">
        <v>68</v>
      </c>
      <c r="F4" s="52"/>
      <c r="G4" s="15"/>
      <c r="H4" s="19"/>
    </row>
    <row r="5" ht="15" customHeight="1">
      <c r="A5" t="s" s="17">
        <v>8</v>
      </c>
      <c r="B5" s="18">
        <v>1000</v>
      </c>
      <c r="C5" s="18">
        <v>1000</v>
      </c>
      <c r="D5" s="19">
        <v>66.0631744977586</v>
      </c>
      <c r="E5" s="19">
        <v>66.0631744977586</v>
      </c>
      <c r="F5" s="53">
        <f>E5/36.744</f>
        <v>1.79793094104503</v>
      </c>
      <c r="G5" s="15"/>
      <c r="H5" s="19"/>
    </row>
    <row r="6" ht="15" customHeight="1">
      <c r="A6" t="s" s="17">
        <v>9</v>
      </c>
      <c r="B6" t="s" s="49">
        <v>68</v>
      </c>
      <c r="C6" t="s" s="49">
        <v>68</v>
      </c>
      <c r="D6" t="s" s="49">
        <v>68</v>
      </c>
      <c r="E6" t="s" s="49">
        <v>68</v>
      </c>
      <c r="F6" s="53"/>
      <c r="G6" s="15"/>
      <c r="H6" s="19"/>
    </row>
    <row r="7" ht="15" customHeight="1">
      <c r="A7" t="s" s="17">
        <v>10</v>
      </c>
      <c r="B7" t="s" s="49">
        <v>68</v>
      </c>
      <c r="C7" t="s" s="49">
        <v>68</v>
      </c>
      <c r="D7" t="s" s="49">
        <v>68</v>
      </c>
      <c r="E7" t="s" s="49">
        <v>68</v>
      </c>
      <c r="F7" s="53"/>
      <c r="G7" s="15"/>
      <c r="H7" s="19"/>
    </row>
    <row r="8" ht="15" customHeight="1">
      <c r="A8" t="s" s="17">
        <v>11</v>
      </c>
      <c r="B8" t="s" s="49">
        <v>68</v>
      </c>
      <c r="C8" t="s" s="49">
        <v>68</v>
      </c>
      <c r="D8" t="s" s="49">
        <v>68</v>
      </c>
      <c r="E8" t="s" s="49">
        <v>68</v>
      </c>
      <c r="F8" s="53"/>
      <c r="G8" s="15"/>
      <c r="H8" s="19"/>
    </row>
    <row r="9" ht="15" customHeight="1">
      <c r="A9" t="s" s="17">
        <v>12</v>
      </c>
      <c r="B9" t="s" s="49">
        <v>68</v>
      </c>
      <c r="C9" t="s" s="49">
        <v>68</v>
      </c>
      <c r="D9" t="s" s="49">
        <v>68</v>
      </c>
      <c r="E9" t="s" s="49">
        <v>68</v>
      </c>
      <c r="F9" s="53"/>
      <c r="G9" s="15"/>
      <c r="H9" s="19"/>
    </row>
    <row r="10" ht="15" customHeight="1">
      <c r="A10" t="s" s="17">
        <v>13</v>
      </c>
      <c r="B10" t="s" s="49">
        <v>68</v>
      </c>
      <c r="C10" t="s" s="49">
        <v>68</v>
      </c>
      <c r="D10" t="s" s="49">
        <v>68</v>
      </c>
      <c r="E10" t="s" s="49">
        <v>68</v>
      </c>
      <c r="F10" s="53"/>
      <c r="G10" s="15"/>
      <c r="H10" s="19"/>
    </row>
    <row r="11" ht="15" customHeight="1">
      <c r="A11" t="s" s="17">
        <v>14</v>
      </c>
      <c r="B11" t="s" s="49">
        <v>68</v>
      </c>
      <c r="C11" t="s" s="49">
        <v>68</v>
      </c>
      <c r="D11" t="s" s="49">
        <v>68</v>
      </c>
      <c r="E11" t="s" s="49">
        <v>68</v>
      </c>
      <c r="F11" s="53"/>
      <c r="G11" s="15"/>
      <c r="H11" s="19"/>
    </row>
    <row r="12" ht="15" customHeight="1">
      <c r="A12" t="s" s="17">
        <v>15</v>
      </c>
      <c r="B12" t="s" s="49">
        <v>68</v>
      </c>
      <c r="C12" t="s" s="49">
        <v>68</v>
      </c>
      <c r="D12" t="s" s="49">
        <v>68</v>
      </c>
      <c r="E12" t="s" s="49">
        <v>68</v>
      </c>
      <c r="F12" s="53"/>
      <c r="G12" s="15"/>
      <c r="H12" s="19"/>
    </row>
    <row r="13" ht="15" customHeight="1">
      <c r="A13" t="s" s="17">
        <v>16</v>
      </c>
      <c r="B13" t="s" s="49">
        <v>68</v>
      </c>
      <c r="C13" t="s" s="49">
        <v>68</v>
      </c>
      <c r="D13" t="s" s="49">
        <v>68</v>
      </c>
      <c r="E13" t="s" s="49">
        <v>68</v>
      </c>
      <c r="F13" s="53"/>
      <c r="G13" s="15"/>
      <c r="H13" s="19"/>
    </row>
    <row r="14" ht="15" customHeight="1">
      <c r="A14" t="s" s="23">
        <v>17</v>
      </c>
      <c r="B14" s="18">
        <v>12046</v>
      </c>
      <c r="C14" s="18">
        <v>12000</v>
      </c>
      <c r="D14" s="19">
        <v>64.4916666666667</v>
      </c>
      <c r="E14" s="19">
        <v>773.9</v>
      </c>
      <c r="F14" s="54">
        <f>E14/36.744</f>
        <v>21.0619420857827</v>
      </c>
      <c r="G14" s="46"/>
      <c r="H14" s="55"/>
    </row>
    <row r="15" ht="15" customHeight="1">
      <c r="A15" t="s" s="17">
        <v>18</v>
      </c>
      <c r="B15" s="18">
        <v>4000</v>
      </c>
      <c r="C15" s="18">
        <v>3979.057591623040</v>
      </c>
      <c r="D15" s="19">
        <v>58.472712</v>
      </c>
      <c r="E15" s="19">
        <v>232.666288586387</v>
      </c>
      <c r="F15" s="53">
        <f>E15/36.744</f>
        <v>6.33208928223348</v>
      </c>
      <c r="G15" s="15"/>
      <c r="H15" s="19"/>
    </row>
    <row r="16" ht="15" customHeight="1">
      <c r="A16" t="s" s="17">
        <v>19</v>
      </c>
      <c r="B16" t="s" s="49">
        <v>68</v>
      </c>
      <c r="C16" t="s" s="49">
        <v>68</v>
      </c>
      <c r="D16" t="s" s="49">
        <v>68</v>
      </c>
      <c r="E16" t="s" s="49">
        <v>68</v>
      </c>
      <c r="F16" s="53"/>
      <c r="G16" s="15"/>
      <c r="H16" s="19"/>
    </row>
    <row r="17" ht="15" customHeight="1">
      <c r="A17" t="s" s="17">
        <v>20</v>
      </c>
      <c r="B17" s="18">
        <v>1400</v>
      </c>
      <c r="C17" s="18">
        <v>1392.670157068060</v>
      </c>
      <c r="D17" s="19">
        <v>51.1680346820809</v>
      </c>
      <c r="E17" s="19">
        <v>71.2601948975577</v>
      </c>
      <c r="F17" s="53">
        <f>E17/36.744</f>
        <v>1.93936955414646</v>
      </c>
      <c r="G17" s="15"/>
      <c r="H17" s="19"/>
    </row>
    <row r="18" ht="15" customHeight="1">
      <c r="A18" t="s" s="17">
        <v>21</v>
      </c>
      <c r="B18" t="s" s="49">
        <v>68</v>
      </c>
      <c r="C18" t="s" s="49">
        <v>68</v>
      </c>
      <c r="D18" t="s" s="49">
        <v>68</v>
      </c>
      <c r="E18" t="s" s="49">
        <v>68</v>
      </c>
      <c r="F18" s="53"/>
      <c r="G18" s="15"/>
      <c r="H18" s="19"/>
    </row>
    <row r="19" ht="15" customHeight="1">
      <c r="A19" t="s" s="17">
        <v>22</v>
      </c>
      <c r="B19" s="18">
        <v>2000</v>
      </c>
      <c r="C19" s="18">
        <v>1989.528795811520</v>
      </c>
      <c r="D19" s="19">
        <v>70.23571200000001</v>
      </c>
      <c r="E19" s="19">
        <v>139.735971518325</v>
      </c>
      <c r="F19" s="53">
        <f>E19/36.744</f>
        <v>3.80296025251266</v>
      </c>
      <c r="G19" s="15"/>
      <c r="H19" s="19"/>
    </row>
    <row r="20" ht="15" customHeight="1">
      <c r="A20" t="s" s="17">
        <v>23</v>
      </c>
      <c r="B20" t="s" s="49">
        <v>68</v>
      </c>
      <c r="C20" t="s" s="49">
        <v>68</v>
      </c>
      <c r="D20" t="s" s="49">
        <v>68</v>
      </c>
      <c r="E20" t="s" s="49">
        <v>68</v>
      </c>
      <c r="F20" s="53"/>
      <c r="G20" s="15"/>
      <c r="H20" s="19"/>
    </row>
    <row r="21" ht="15" customHeight="1">
      <c r="A21" t="s" s="17">
        <v>24</v>
      </c>
      <c r="B21" s="18">
        <v>1000</v>
      </c>
      <c r="C21" s="18">
        <v>994.764397905759</v>
      </c>
      <c r="D21" s="19">
        <v>61.995597</v>
      </c>
      <c r="E21" s="19">
        <v>61.6710127225131</v>
      </c>
      <c r="F21" s="53">
        <f>E21/36.744</f>
        <v>1.6783968191409</v>
      </c>
      <c r="G21" s="15"/>
      <c r="H21" s="19"/>
    </row>
    <row r="22" ht="15" customHeight="1">
      <c r="A22" t="s" s="17">
        <v>25</v>
      </c>
      <c r="B22" s="18">
        <v>3200</v>
      </c>
      <c r="C22" s="18">
        <v>3183.246073298430</v>
      </c>
      <c r="D22" s="19">
        <v>49.960554</v>
      </c>
      <c r="E22" s="19">
        <v>159.036737340314</v>
      </c>
      <c r="F22" s="53">
        <f>E22/36.744</f>
        <v>4.32823691868915</v>
      </c>
      <c r="G22" s="15"/>
      <c r="H22" s="19"/>
    </row>
    <row r="23" ht="15" customHeight="1">
      <c r="A23" t="s" s="17">
        <v>26</v>
      </c>
      <c r="B23" t="s" s="49">
        <v>68</v>
      </c>
      <c r="C23" t="s" s="49">
        <v>68</v>
      </c>
      <c r="D23" t="s" s="49">
        <v>68</v>
      </c>
      <c r="E23" t="s" s="49">
        <v>68</v>
      </c>
      <c r="F23" s="53"/>
      <c r="G23" s="15"/>
      <c r="H23" s="19"/>
    </row>
    <row r="24" ht="15" customHeight="1">
      <c r="A24" t="s" s="17">
        <v>27</v>
      </c>
      <c r="B24" s="18">
        <v>6000</v>
      </c>
      <c r="C24" s="18">
        <v>5980.296134124560</v>
      </c>
      <c r="D24" s="19">
        <v>64.83419873410401</v>
      </c>
      <c r="E24" s="19">
        <v>387.727708048626</v>
      </c>
      <c r="F24" s="53">
        <f>E24/36.744</f>
        <v>10.5521366222683</v>
      </c>
      <c r="G24" s="15"/>
      <c r="H24" s="19"/>
    </row>
    <row r="25" ht="15" customHeight="1">
      <c r="A25" t="s" s="23">
        <v>28</v>
      </c>
      <c r="B25" s="18">
        <v>34714</v>
      </c>
      <c r="C25" s="18">
        <v>34600</v>
      </c>
      <c r="D25" s="19">
        <v>56.4306358381503</v>
      </c>
      <c r="E25" s="19">
        <v>1952.5</v>
      </c>
      <c r="F25" s="54">
        <f>E25/36.744</f>
        <v>53.1379272806445</v>
      </c>
      <c r="G25" s="46"/>
      <c r="H25" s="55"/>
    </row>
    <row r="26" ht="15" customHeight="1">
      <c r="A26" t="s" s="17">
        <v>29</v>
      </c>
      <c r="B26" t="s" s="49">
        <v>68</v>
      </c>
      <c r="C26" t="s" s="49">
        <v>68</v>
      </c>
      <c r="D26" t="s" s="49">
        <v>68</v>
      </c>
      <c r="E26" t="s" s="49">
        <v>68</v>
      </c>
      <c r="F26" s="53"/>
      <c r="G26" s="15"/>
      <c r="H26" s="19"/>
    </row>
    <row r="27" ht="15" customHeight="1">
      <c r="A27" t="s" s="17">
        <v>30</v>
      </c>
      <c r="B27" t="s" s="49">
        <v>68</v>
      </c>
      <c r="C27" t="s" s="49">
        <v>68</v>
      </c>
      <c r="D27" t="s" s="49">
        <v>68</v>
      </c>
      <c r="E27" t="s" s="49">
        <v>68</v>
      </c>
      <c r="F27" s="53"/>
      <c r="G27" s="15"/>
      <c r="H27" s="19"/>
    </row>
    <row r="28" ht="15" customHeight="1">
      <c r="A28" t="s" s="17">
        <v>31</v>
      </c>
      <c r="B28" t="s" s="49">
        <v>68</v>
      </c>
      <c r="C28" t="s" s="49">
        <v>68</v>
      </c>
      <c r="D28" t="s" s="49">
        <v>68</v>
      </c>
      <c r="E28" t="s" s="49">
        <v>68</v>
      </c>
      <c r="F28" s="53"/>
      <c r="G28" s="15"/>
      <c r="H28" s="19"/>
    </row>
    <row r="29" ht="15" customHeight="1">
      <c r="A29" t="s" s="17">
        <v>32</v>
      </c>
      <c r="B29" t="s" s="49">
        <v>68</v>
      </c>
      <c r="C29" t="s" s="49">
        <v>68</v>
      </c>
      <c r="D29" t="s" s="49">
        <v>68</v>
      </c>
      <c r="E29" t="s" s="49">
        <v>68</v>
      </c>
      <c r="F29" s="53"/>
      <c r="G29" s="15"/>
      <c r="H29" s="19"/>
    </row>
    <row r="30" ht="15" customHeight="1">
      <c r="A30" t="s" s="17">
        <v>33</v>
      </c>
      <c r="B30" t="s" s="49">
        <v>68</v>
      </c>
      <c r="C30" t="s" s="49">
        <v>68</v>
      </c>
      <c r="D30" t="s" s="49">
        <v>68</v>
      </c>
      <c r="E30" t="s" s="49">
        <v>68</v>
      </c>
      <c r="F30" s="53"/>
      <c r="G30" s="15"/>
      <c r="H30" s="19"/>
    </row>
    <row r="31" ht="15" customHeight="1">
      <c r="A31" t="s" s="17">
        <v>34</v>
      </c>
      <c r="B31" t="s" s="49">
        <v>68</v>
      </c>
      <c r="C31" t="s" s="49">
        <v>68</v>
      </c>
      <c r="D31" t="s" s="49">
        <v>68</v>
      </c>
      <c r="E31" t="s" s="49">
        <v>68</v>
      </c>
      <c r="F31" s="53"/>
      <c r="G31" s="15"/>
      <c r="H31" s="19"/>
    </row>
    <row r="32" ht="15" customHeight="1">
      <c r="A32" t="s" s="17">
        <v>35</v>
      </c>
      <c r="B32" t="s" s="49">
        <v>68</v>
      </c>
      <c r="C32" t="s" s="49">
        <v>68</v>
      </c>
      <c r="D32" t="s" s="49">
        <v>68</v>
      </c>
      <c r="E32" t="s" s="49">
        <v>68</v>
      </c>
      <c r="F32" s="53"/>
      <c r="G32" s="15"/>
      <c r="H32" s="19"/>
    </row>
    <row r="33" ht="15" customHeight="1">
      <c r="A33" t="s" s="17">
        <v>36</v>
      </c>
      <c r="B33" t="s" s="49">
        <v>68</v>
      </c>
      <c r="C33" t="s" s="49">
        <v>68</v>
      </c>
      <c r="D33" t="s" s="49">
        <v>68</v>
      </c>
      <c r="E33" t="s" s="49">
        <v>68</v>
      </c>
      <c r="F33" s="53"/>
      <c r="G33" s="15"/>
      <c r="H33" s="19"/>
    </row>
    <row r="34" ht="15" customHeight="1">
      <c r="A34" t="s" s="17">
        <v>37</v>
      </c>
      <c r="B34" t="s" s="49">
        <v>68</v>
      </c>
      <c r="C34" t="s" s="49">
        <v>68</v>
      </c>
      <c r="D34" t="s" s="49">
        <v>68</v>
      </c>
      <c r="E34" t="s" s="49">
        <v>68</v>
      </c>
      <c r="F34" s="53"/>
      <c r="G34" s="15"/>
      <c r="H34" s="19"/>
    </row>
    <row r="35" ht="15" customHeight="1">
      <c r="A35" t="s" s="17">
        <v>38</v>
      </c>
      <c r="B35" t="s" s="49">
        <v>68</v>
      </c>
      <c r="C35" t="s" s="49">
        <v>68</v>
      </c>
      <c r="D35" t="s" s="49">
        <v>68</v>
      </c>
      <c r="E35" t="s" s="49">
        <v>68</v>
      </c>
      <c r="F35" s="53"/>
      <c r="G35" s="15"/>
      <c r="H35" s="19"/>
    </row>
    <row r="36" ht="15" customHeight="1">
      <c r="A36" t="s" s="23">
        <v>39</v>
      </c>
      <c r="B36" s="18">
        <v>976</v>
      </c>
      <c r="C36" s="18">
        <v>958</v>
      </c>
      <c r="D36" s="19">
        <v>58.1680584551148</v>
      </c>
      <c r="E36" s="19">
        <v>55.725</v>
      </c>
      <c r="F36" s="54">
        <f>E36/36.744</f>
        <v>1.51657413455258</v>
      </c>
      <c r="G36" s="46"/>
      <c r="H36" s="55"/>
    </row>
    <row r="37" ht="15" customHeight="1">
      <c r="A37" t="s" s="17">
        <v>40</v>
      </c>
      <c r="B37" t="s" s="49">
        <v>68</v>
      </c>
      <c r="C37" t="s" s="49">
        <v>68</v>
      </c>
      <c r="D37" t="s" s="49">
        <v>68</v>
      </c>
      <c r="E37" t="s" s="49">
        <v>68</v>
      </c>
      <c r="F37" s="53"/>
      <c r="G37" s="15"/>
      <c r="H37" s="19"/>
    </row>
    <row r="38" ht="15" customHeight="1">
      <c r="A38" t="s" s="17">
        <v>41</v>
      </c>
      <c r="B38" s="18">
        <v>1000</v>
      </c>
      <c r="C38" s="18">
        <v>994.764397905759</v>
      </c>
      <c r="D38" s="19">
        <v>63.395565</v>
      </c>
      <c r="E38" s="19">
        <v>63.0636510471204</v>
      </c>
      <c r="F38" s="53">
        <f>E38/36.744</f>
        <v>1.71629792747443</v>
      </c>
      <c r="G38" s="15"/>
      <c r="H38" s="19"/>
    </row>
    <row r="39" ht="15" customHeight="1">
      <c r="A39" t="s" s="17">
        <v>42</v>
      </c>
      <c r="B39" s="18">
        <v>3000</v>
      </c>
      <c r="C39" s="18">
        <v>2985.645933014350</v>
      </c>
      <c r="D39" s="19">
        <v>53.2548076923077</v>
      </c>
      <c r="E39" s="19">
        <v>159</v>
      </c>
      <c r="F39" s="53">
        <f>E39/36.744</f>
        <v>4.32723709993468</v>
      </c>
      <c r="G39" s="15"/>
      <c r="H39" s="19"/>
    </row>
    <row r="40" ht="15" customHeight="1">
      <c r="A40" t="s" s="17">
        <v>43</v>
      </c>
      <c r="B40" t="s" s="49">
        <v>68</v>
      </c>
      <c r="C40" t="s" s="49">
        <v>68</v>
      </c>
      <c r="D40" t="s" s="49">
        <v>68</v>
      </c>
      <c r="E40" t="s" s="49">
        <v>68</v>
      </c>
      <c r="F40" s="53"/>
      <c r="G40" s="15"/>
      <c r="H40" s="19"/>
    </row>
    <row r="41" ht="15" customHeight="1">
      <c r="A41" t="s" s="17">
        <v>44</v>
      </c>
      <c r="B41" s="18">
        <v>5000</v>
      </c>
      <c r="C41" s="18">
        <v>4976.076555023920</v>
      </c>
      <c r="D41" s="19">
        <v>52.4509615384615</v>
      </c>
      <c r="E41" s="19">
        <v>261</v>
      </c>
      <c r="F41" s="53">
        <f>E41/36.744</f>
        <v>7.10320052253429</v>
      </c>
      <c r="G41" s="15"/>
      <c r="H41" s="19"/>
    </row>
    <row r="42" ht="15" customHeight="1">
      <c r="A42" t="s" s="17">
        <v>45</v>
      </c>
      <c r="B42" s="18">
        <v>7000</v>
      </c>
      <c r="C42" s="18">
        <v>6966.507177033490</v>
      </c>
      <c r="D42" s="19">
        <v>64.577939</v>
      </c>
      <c r="E42" s="19">
        <v>449.882675521531</v>
      </c>
      <c r="F42" s="53">
        <f>E42/36.744</f>
        <v>12.2437044285198</v>
      </c>
      <c r="G42" s="15"/>
      <c r="H42" s="19"/>
    </row>
    <row r="43" ht="15" customHeight="1">
      <c r="A43" t="s" s="17">
        <v>46</v>
      </c>
      <c r="B43" s="18">
        <v>1000</v>
      </c>
      <c r="C43" s="18">
        <v>995.215311004785</v>
      </c>
      <c r="D43" s="19">
        <v>54.515852</v>
      </c>
      <c r="E43" s="19">
        <v>54.2550106028708</v>
      </c>
      <c r="F43" s="53">
        <f>E43/36.744</f>
        <v>1.47656789143454</v>
      </c>
      <c r="G43" s="15"/>
      <c r="H43" s="19"/>
    </row>
    <row r="44" ht="15" customHeight="1">
      <c r="A44" t="s" s="17">
        <v>47</v>
      </c>
      <c r="B44" s="18">
        <v>7000</v>
      </c>
      <c r="C44" s="18">
        <v>6966.507177033490</v>
      </c>
      <c r="D44" s="19">
        <v>63.5899725274725</v>
      </c>
      <c r="E44" s="19">
        <v>443</v>
      </c>
      <c r="F44" s="53">
        <f>E44/36.744</f>
        <v>12.0563901589375</v>
      </c>
      <c r="G44" s="15"/>
      <c r="H44" s="19"/>
    </row>
    <row r="45" ht="15" customHeight="1">
      <c r="A45" t="s" s="23">
        <v>48</v>
      </c>
      <c r="B45" s="18">
        <v>26125</v>
      </c>
      <c r="C45" s="18">
        <v>26000</v>
      </c>
      <c r="D45" s="19">
        <v>63.0807692307692</v>
      </c>
      <c r="E45" s="19">
        <v>1640.1</v>
      </c>
      <c r="F45" s="54">
        <f>E45/36.744</f>
        <v>44.6358589157413</v>
      </c>
      <c r="G45" s="46"/>
      <c r="H45" s="55"/>
    </row>
    <row r="46" ht="15" customHeight="1">
      <c r="A46" t="s" s="17">
        <v>49</v>
      </c>
      <c r="B46" t="s" s="49">
        <v>68</v>
      </c>
      <c r="C46" t="s" s="49">
        <v>68</v>
      </c>
      <c r="D46" t="s" s="49">
        <v>68</v>
      </c>
      <c r="E46" t="s" s="49">
        <v>68</v>
      </c>
      <c r="F46" s="53"/>
      <c r="G46" s="15"/>
      <c r="H46" s="19"/>
    </row>
    <row r="47" ht="15" customHeight="1">
      <c r="A47" t="s" s="17">
        <v>50</v>
      </c>
      <c r="B47" t="s" s="49">
        <v>68</v>
      </c>
      <c r="C47" t="s" s="49">
        <v>68</v>
      </c>
      <c r="D47" t="s" s="49">
        <v>68</v>
      </c>
      <c r="E47" t="s" s="49">
        <v>68</v>
      </c>
      <c r="F47" s="53"/>
      <c r="G47" s="15"/>
      <c r="H47" s="19"/>
    </row>
    <row r="48" ht="15" customHeight="1">
      <c r="A48" t="s" s="26">
        <v>51</v>
      </c>
      <c r="B48" t="s" s="49">
        <v>68</v>
      </c>
      <c r="C48" t="s" s="49">
        <v>68</v>
      </c>
      <c r="D48" t="s" s="49">
        <v>68</v>
      </c>
      <c r="E48" t="s" s="49">
        <v>68</v>
      </c>
      <c r="F48" s="53"/>
      <c r="G48" s="15"/>
      <c r="H48" s="19"/>
    </row>
    <row r="49" ht="15" customHeight="1">
      <c r="A49" t="s" s="17">
        <v>52</v>
      </c>
      <c r="B49" t="s" s="49">
        <v>68</v>
      </c>
      <c r="C49" t="s" s="49">
        <v>68</v>
      </c>
      <c r="D49" t="s" s="49">
        <v>68</v>
      </c>
      <c r="E49" t="s" s="49">
        <v>68</v>
      </c>
      <c r="F49" s="53"/>
      <c r="G49" s="15"/>
      <c r="H49" s="19"/>
    </row>
    <row r="50" ht="15" customHeight="1">
      <c r="A50" t="s" s="17">
        <v>53</v>
      </c>
      <c r="B50" t="s" s="49">
        <v>68</v>
      </c>
      <c r="C50" t="s" s="49">
        <v>68</v>
      </c>
      <c r="D50" t="s" s="49">
        <v>68</v>
      </c>
      <c r="E50" t="s" s="49">
        <v>68</v>
      </c>
      <c r="F50" s="53"/>
      <c r="G50" s="15"/>
      <c r="H50" s="19"/>
    </row>
    <row r="51" ht="15" customHeight="1">
      <c r="A51" t="s" s="17">
        <v>54</v>
      </c>
      <c r="B51" s="18">
        <v>2300</v>
      </c>
      <c r="C51" s="18">
        <v>2287.958115183250</v>
      </c>
      <c r="D51" s="19">
        <v>68.399939</v>
      </c>
      <c r="E51" s="19">
        <v>156.496195513089</v>
      </c>
      <c r="F51" s="53">
        <f>E51/36.744</f>
        <v>4.25909524039541</v>
      </c>
      <c r="G51" s="15"/>
      <c r="H51" s="19"/>
    </row>
    <row r="52" ht="15" customHeight="1">
      <c r="A52" t="s" s="17">
        <v>55</v>
      </c>
      <c r="B52" s="18">
        <v>3000</v>
      </c>
      <c r="C52" s="18">
        <v>2984.293193717280</v>
      </c>
      <c r="D52" s="19">
        <v>52.130177</v>
      </c>
      <c r="E52" s="19">
        <v>155.571732408377</v>
      </c>
      <c r="F52" s="53">
        <f>E52/36.744</f>
        <v>4.2339356740795</v>
      </c>
      <c r="G52" s="15"/>
      <c r="H52" s="19"/>
    </row>
    <row r="53" ht="15" customHeight="1">
      <c r="A53" t="s" s="17">
        <v>56</v>
      </c>
      <c r="B53" t="s" s="49">
        <v>68</v>
      </c>
      <c r="C53" t="s" s="49">
        <v>68</v>
      </c>
      <c r="D53" t="s" s="49">
        <v>68</v>
      </c>
      <c r="E53" t="s" s="49">
        <v>68</v>
      </c>
      <c r="F53" s="53"/>
      <c r="G53" s="15"/>
      <c r="H53" s="19"/>
    </row>
    <row r="54" ht="15" customHeight="1">
      <c r="A54" t="s" s="17">
        <v>57</v>
      </c>
      <c r="B54" t="s" s="49">
        <v>68</v>
      </c>
      <c r="C54" t="s" s="49">
        <v>68</v>
      </c>
      <c r="D54" t="s" s="49">
        <v>68</v>
      </c>
      <c r="E54" t="s" s="49">
        <v>68</v>
      </c>
      <c r="F54" s="53"/>
      <c r="G54" s="15"/>
      <c r="H54" s="19"/>
    </row>
    <row r="55" ht="15" customHeight="1">
      <c r="A55" t="s" s="17">
        <v>58</v>
      </c>
      <c r="B55" s="18">
        <v>16000</v>
      </c>
      <c r="C55" s="18">
        <v>15916.2303664921</v>
      </c>
      <c r="D55" s="19">
        <v>44.201924</v>
      </c>
      <c r="E55" s="19">
        <v>703.528005026178</v>
      </c>
      <c r="F55" s="53">
        <f>E55/36.744</f>
        <v>19.1467451835994</v>
      </c>
      <c r="G55" s="15"/>
      <c r="H55" s="19"/>
    </row>
    <row r="56" ht="15" customHeight="1">
      <c r="A56" t="s" s="23">
        <v>59</v>
      </c>
      <c r="B56" s="18">
        <v>21639</v>
      </c>
      <c r="C56" s="18">
        <v>21450</v>
      </c>
      <c r="D56" s="19">
        <v>52.81</v>
      </c>
      <c r="E56" s="19">
        <v>1132.7745</v>
      </c>
      <c r="F56" s="54">
        <f>E56/36.744</f>
        <v>30.8288291966035</v>
      </c>
      <c r="G56" s="46"/>
      <c r="H56" s="55"/>
    </row>
    <row r="57" ht="15.75" customHeight="1">
      <c r="A57" t="s" s="27">
        <v>60</v>
      </c>
      <c r="B57" s="28">
        <v>95500</v>
      </c>
      <c r="C57" s="28">
        <v>95000</v>
      </c>
      <c r="D57" s="29">
        <v>58.4736842105263</v>
      </c>
      <c r="E57" s="29">
        <v>5555</v>
      </c>
      <c r="F57" s="56">
        <f>E57/36.744</f>
        <v>151.181145220988</v>
      </c>
      <c r="G57" s="48"/>
      <c r="H57" s="55"/>
    </row>
    <row r="58" ht="15" customHeight="1">
      <c r="A58" s="57"/>
      <c r="B58" s="32"/>
      <c r="C58" s="32"/>
      <c r="D58" s="32"/>
      <c r="E58" s="32"/>
      <c r="F58" s="58"/>
      <c r="G58" s="6"/>
      <c r="H58" s="3"/>
    </row>
    <row r="59" ht="210.75" customHeight="1">
      <c r="A59" t="s" s="34">
        <v>62</v>
      </c>
      <c r="B59" s="59"/>
      <c r="C59" s="59"/>
      <c r="D59" s="59"/>
      <c r="E59" s="59"/>
      <c r="F59" s="59"/>
      <c r="G59" s="6"/>
      <c r="H59" s="3"/>
    </row>
    <row r="60" ht="15" customHeight="1">
      <c r="A60" s="6"/>
      <c r="B60" s="37"/>
      <c r="C60" s="37"/>
      <c r="D60" s="38"/>
      <c r="E60" s="37"/>
      <c r="F60" s="19"/>
      <c r="G60" s="6"/>
      <c r="H60" s="3"/>
    </row>
    <row r="61" ht="15" customHeight="1">
      <c r="A61" t="s" s="39">
        <v>63</v>
      </c>
      <c r="B61" s="37"/>
      <c r="C61" s="37"/>
      <c r="D61" s="38"/>
      <c r="E61" s="37"/>
      <c r="F61" s="19"/>
      <c r="G61" s="6"/>
      <c r="H61" s="3"/>
    </row>
    <row r="62" ht="16.6" customHeight="1">
      <c r="A62" s="40">
        <v>44107</v>
      </c>
      <c r="B62" s="37"/>
      <c r="C62" s="37"/>
      <c r="D62" s="38"/>
      <c r="E62" s="37"/>
      <c r="F62" s="19"/>
      <c r="G62" s="6"/>
      <c r="H62" s="3"/>
    </row>
    <row r="63" ht="16.6" customHeight="1">
      <c r="A63" s="41"/>
      <c r="B63" s="37"/>
      <c r="C63" s="37"/>
      <c r="D63" s="38"/>
      <c r="E63" s="37"/>
      <c r="F63" s="19"/>
      <c r="G63" s="6"/>
      <c r="H63" s="3"/>
    </row>
    <row r="64" ht="16.6" customHeight="1">
      <c r="A64" s="6"/>
      <c r="B64" s="37"/>
      <c r="C64" s="37"/>
      <c r="D64" s="38"/>
      <c r="E64" s="37"/>
      <c r="F64" s="19"/>
      <c r="G64" s="6"/>
      <c r="H64" s="3"/>
    </row>
    <row r="65" ht="16.6" customHeight="1">
      <c r="A65" s="6"/>
      <c r="B65" s="37"/>
      <c r="C65" s="37"/>
      <c r="D65" s="38"/>
      <c r="E65" s="37"/>
      <c r="F65" s="19"/>
      <c r="G65" s="6"/>
      <c r="H65" s="3"/>
    </row>
    <row r="66" ht="16.6" customHeight="1">
      <c r="A66" s="6"/>
      <c r="B66" s="37"/>
      <c r="C66" s="37"/>
      <c r="D66" s="38"/>
      <c r="E66" s="37"/>
      <c r="F66" s="19"/>
      <c r="G66" s="6"/>
      <c r="H66" s="3"/>
    </row>
    <row r="67" ht="16.6" customHeight="1">
      <c r="A67" s="6"/>
      <c r="B67" s="6"/>
      <c r="C67" s="6"/>
      <c r="D67" s="38"/>
      <c r="E67" s="37"/>
      <c r="F67" s="19"/>
      <c r="G67" s="6"/>
      <c r="H67" s="3"/>
    </row>
    <row r="68" ht="16.6" customHeight="1">
      <c r="A68" s="6"/>
      <c r="B68" s="6"/>
      <c r="C68" s="6"/>
      <c r="D68" s="38"/>
      <c r="E68" s="37"/>
      <c r="F68" s="19"/>
      <c r="G68" s="6"/>
      <c r="H68" s="3"/>
    </row>
    <row r="69" ht="16.6" customHeight="1">
      <c r="A69" s="6"/>
      <c r="B69" s="6"/>
      <c r="C69" s="6"/>
      <c r="D69" s="38"/>
      <c r="E69" s="37"/>
      <c r="F69" s="19"/>
      <c r="G69" s="6"/>
      <c r="H69" s="3"/>
    </row>
    <row r="70" ht="16.6" customHeight="1">
      <c r="A70" s="6"/>
      <c r="B70" s="6"/>
      <c r="C70" s="6"/>
      <c r="D70" s="38"/>
      <c r="E70" s="37"/>
      <c r="F70" s="19"/>
      <c r="G70" s="6"/>
      <c r="H70" s="3"/>
    </row>
    <row r="71" ht="16.6" customHeight="1">
      <c r="A71" s="6"/>
      <c r="B71" s="6"/>
      <c r="C71" s="6"/>
      <c r="D71" s="38"/>
      <c r="E71" s="37"/>
      <c r="F71" s="19"/>
      <c r="G71" s="6"/>
      <c r="H71" s="3"/>
    </row>
    <row r="72" ht="16.6" customHeight="1">
      <c r="A72" s="6"/>
      <c r="B72" s="6"/>
      <c r="C72" s="6"/>
      <c r="D72" s="38"/>
      <c r="E72" s="6"/>
      <c r="F72" s="19"/>
      <c r="G72" s="6"/>
      <c r="H72" s="3"/>
    </row>
    <row r="73" ht="16.6" customHeight="1">
      <c r="A73" s="6"/>
      <c r="B73" s="6"/>
      <c r="C73" s="6"/>
      <c r="D73" s="38"/>
      <c r="E73" s="6"/>
      <c r="F73" s="19"/>
      <c r="G73" s="6"/>
      <c r="H73" s="3"/>
    </row>
    <row r="74" ht="16.6" customHeight="1">
      <c r="A74" s="6"/>
      <c r="B74" s="6"/>
      <c r="C74" s="6"/>
      <c r="D74" s="38"/>
      <c r="E74" s="6"/>
      <c r="F74" s="19"/>
      <c r="G74" s="6"/>
      <c r="H74" s="3"/>
    </row>
    <row r="75" ht="16.6" customHeight="1">
      <c r="A75" s="6"/>
      <c r="B75" s="6"/>
      <c r="C75" s="6"/>
      <c r="D75" s="38"/>
      <c r="E75" s="6"/>
      <c r="F75" s="19"/>
      <c r="G75" s="6"/>
      <c r="H75" s="3"/>
    </row>
    <row r="76" ht="16.6" customHeight="1">
      <c r="A76" s="6"/>
      <c r="B76" s="6"/>
      <c r="C76" s="6"/>
      <c r="D76" s="38"/>
      <c r="E76" s="6"/>
      <c r="F76" s="19"/>
      <c r="G76" s="6"/>
      <c r="H76" s="3"/>
    </row>
    <row r="77" ht="16.6" customHeight="1">
      <c r="A77" s="6"/>
      <c r="B77" s="3"/>
      <c r="C77" s="3"/>
      <c r="D77" s="3"/>
      <c r="E77" s="6"/>
      <c r="F77" s="19"/>
      <c r="G77" s="6"/>
      <c r="H77" s="3"/>
    </row>
    <row r="78" ht="16.6" customHeight="1">
      <c r="A78" s="6"/>
      <c r="B78" s="3"/>
      <c r="C78" s="3"/>
      <c r="D78" s="3"/>
      <c r="E78" s="6"/>
      <c r="F78" s="19"/>
      <c r="G78" s="6"/>
      <c r="H78" s="3"/>
    </row>
    <row r="79" ht="16.6" customHeight="1">
      <c r="A79" s="6"/>
      <c r="B79" s="3"/>
      <c r="C79" s="3"/>
      <c r="D79" s="3"/>
      <c r="E79" s="6"/>
      <c r="F79" s="19"/>
      <c r="G79" s="6"/>
      <c r="H79" s="3"/>
    </row>
    <row r="80" ht="16.6" customHeight="1">
      <c r="A80" s="6"/>
      <c r="B80" s="3"/>
      <c r="C80" s="3"/>
      <c r="D80" s="3"/>
      <c r="E80" s="6"/>
      <c r="F80" s="19"/>
      <c r="G80" s="6"/>
      <c r="H80" s="3"/>
    </row>
    <row r="81" ht="16.6" customHeight="1">
      <c r="A81" s="6"/>
      <c r="B81" s="3"/>
      <c r="C81" s="3"/>
      <c r="D81" s="3"/>
      <c r="E81" s="6"/>
      <c r="F81" s="19"/>
      <c r="G81" s="6"/>
      <c r="H81" s="3"/>
    </row>
    <row r="82" ht="16.6" customHeight="1">
      <c r="A82" s="6"/>
      <c r="B82" s="3"/>
      <c r="C82" s="3"/>
      <c r="D82" s="3"/>
      <c r="E82" s="3"/>
      <c r="F82" s="3"/>
      <c r="G82" s="6"/>
      <c r="H82" s="3"/>
    </row>
    <row r="83" ht="16.6" customHeight="1">
      <c r="A83" s="6"/>
      <c r="B83" s="3"/>
      <c r="C83" s="3"/>
      <c r="D83" s="3"/>
      <c r="E83" s="3"/>
      <c r="F83" s="3"/>
      <c r="G83" s="6"/>
      <c r="H83" s="3"/>
    </row>
    <row r="84" ht="16.6" customHeight="1">
      <c r="A84" s="6"/>
      <c r="B84" s="3"/>
      <c r="C84" s="3"/>
      <c r="D84" s="3"/>
      <c r="E84" s="3"/>
      <c r="F84" s="3"/>
      <c r="G84" s="6"/>
      <c r="H84" s="3"/>
    </row>
    <row r="85" ht="16.6" customHeight="1">
      <c r="A85" s="6"/>
      <c r="B85" s="3"/>
      <c r="C85" s="3"/>
      <c r="D85" s="3"/>
      <c r="E85" s="3"/>
      <c r="F85" s="3"/>
      <c r="G85" s="6"/>
      <c r="H85" s="3"/>
    </row>
    <row r="86" ht="16.6" customHeight="1">
      <c r="A86" s="6"/>
      <c r="B86" s="3"/>
      <c r="C86" s="3"/>
      <c r="D86" s="3"/>
      <c r="E86" s="3"/>
      <c r="F86" s="3"/>
      <c r="G86" s="6"/>
      <c r="H86"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M86"/>
  <sheetViews>
    <sheetView workbookViewId="0" showGridLines="0" defaultGridColor="1"/>
  </sheetViews>
  <sheetFormatPr defaultColWidth="9.71429" defaultRowHeight="14.25" customHeight="1" outlineLevelRow="0" outlineLevelCol="0"/>
  <cols>
    <col min="1" max="1" width="28" style="60" customWidth="1"/>
    <col min="2" max="2" width="12.1562" style="60" customWidth="1"/>
    <col min="3" max="3" width="11.2891" style="60" customWidth="1"/>
    <col min="4" max="4" width="15.2891" style="60" customWidth="1"/>
    <col min="5" max="6" width="13.5781" style="60" customWidth="1"/>
    <col min="7" max="9" width="9.86719" style="60" customWidth="1"/>
    <col min="10" max="10" width="15.7344" style="60" customWidth="1"/>
    <col min="11" max="11" width="11.5781" style="60" customWidth="1"/>
    <col min="12" max="13" width="9.86719" style="60" customWidth="1"/>
    <col min="14" max="16384" width="9.73438" style="60" customWidth="1"/>
  </cols>
  <sheetData>
    <row r="1" ht="16.6" customHeight="1">
      <c r="A1" s="61"/>
      <c r="B1" s="61"/>
      <c r="C1" s="61"/>
      <c r="D1" s="61"/>
      <c r="E1" s="61"/>
      <c r="F1" s="61"/>
      <c r="G1" s="61"/>
      <c r="H1" s="61"/>
      <c r="I1" s="61"/>
      <c r="J1" s="61"/>
      <c r="K1" s="61"/>
      <c r="L1" s="61"/>
      <c r="M1" s="61"/>
    </row>
    <row r="2" ht="21" customHeight="1">
      <c r="A2" t="s" s="62">
        <v>72</v>
      </c>
      <c r="B2" s="63"/>
      <c r="C2" s="63"/>
      <c r="D2" s="63"/>
      <c r="E2" s="63"/>
      <c r="F2" s="63"/>
      <c r="G2" s="64"/>
      <c r="H2" s="64"/>
      <c r="I2" s="64"/>
      <c r="J2" s="61"/>
      <c r="K2" s="61"/>
      <c r="L2" s="61"/>
      <c r="M2" s="61"/>
    </row>
    <row r="3" ht="30" customHeight="1">
      <c r="A3" s="63"/>
      <c r="B3" t="s" s="65">
        <v>2</v>
      </c>
      <c r="C3" t="s" s="65">
        <v>3</v>
      </c>
      <c r="D3" t="s" s="65">
        <v>4</v>
      </c>
      <c r="E3" t="s" s="65">
        <v>5</v>
      </c>
      <c r="F3" t="s" s="65">
        <v>6</v>
      </c>
      <c r="G3" s="64"/>
      <c r="H3" s="64"/>
      <c r="I3" s="64"/>
      <c r="J3" s="61"/>
      <c r="K3" s="61"/>
      <c r="L3" s="61"/>
      <c r="M3" s="61"/>
    </row>
    <row r="4" ht="16.6" customHeight="1">
      <c r="A4" t="s" s="66">
        <v>7</v>
      </c>
      <c r="B4" s="64"/>
      <c r="C4" s="64"/>
      <c r="D4" s="64"/>
      <c r="E4" s="67">
        <v>0</v>
      </c>
      <c r="F4" s="68">
        <f>E4/36.744</f>
        <v>0</v>
      </c>
      <c r="G4" s="61"/>
      <c r="H4" s="64"/>
      <c r="I4" s="64"/>
      <c r="J4" s="61"/>
      <c r="K4" s="61"/>
      <c r="L4" s="67"/>
      <c r="M4" s="67"/>
    </row>
    <row r="5" ht="16.6" customHeight="1">
      <c r="A5" t="s" s="66">
        <v>8</v>
      </c>
      <c r="B5" s="69">
        <v>1895</v>
      </c>
      <c r="C5" s="69">
        <v>1071.722227617540</v>
      </c>
      <c r="D5" s="69">
        <v>61.9564613886333</v>
      </c>
      <c r="E5" s="67">
        <v>66.4001168147263</v>
      </c>
      <c r="F5" s="68">
        <f>E5/36.744</f>
        <v>1.80710093660805</v>
      </c>
      <c r="G5" s="61"/>
      <c r="H5" s="69"/>
      <c r="I5" s="69"/>
      <c r="J5" s="69"/>
      <c r="K5" s="69"/>
      <c r="L5" s="67"/>
      <c r="M5" s="67"/>
    </row>
    <row r="6" ht="16.6" customHeight="1">
      <c r="A6" t="s" s="66">
        <v>9</v>
      </c>
      <c r="B6" s="69"/>
      <c r="C6" s="69"/>
      <c r="D6" s="69"/>
      <c r="E6" s="67">
        <v>0</v>
      </c>
      <c r="F6" s="68">
        <f>E6/36.744</f>
        <v>0</v>
      </c>
      <c r="G6" s="61"/>
      <c r="H6" s="69"/>
      <c r="I6" s="69"/>
      <c r="J6" s="69"/>
      <c r="K6" s="69"/>
      <c r="L6" s="67"/>
      <c r="M6" s="67"/>
    </row>
    <row r="7" ht="16.6" customHeight="1">
      <c r="A7" t="s" s="66">
        <v>10</v>
      </c>
      <c r="B7" s="69">
        <v>694</v>
      </c>
      <c r="C7" s="69">
        <v>392.493522937506</v>
      </c>
      <c r="D7" s="69">
        <v>61.9564613886333</v>
      </c>
      <c r="E7" s="67">
        <v>24.3175097991663</v>
      </c>
      <c r="F7" s="68">
        <f>E7/36.744</f>
        <v>0.6618089973646391</v>
      </c>
      <c r="G7" s="61"/>
      <c r="H7" s="69"/>
      <c r="I7" s="69"/>
      <c r="J7" s="69"/>
      <c r="K7" s="69"/>
      <c r="L7" s="67"/>
      <c r="M7" s="67"/>
    </row>
    <row r="8" ht="16.6" customHeight="1">
      <c r="A8" t="s" s="66">
        <v>11</v>
      </c>
      <c r="B8" t="s" s="66">
        <v>68</v>
      </c>
      <c r="C8" t="s" s="66">
        <v>68</v>
      </c>
      <c r="D8" t="s" s="66">
        <v>68</v>
      </c>
      <c r="E8" t="s" s="66">
        <v>68</v>
      </c>
      <c r="F8" s="68">
        <f>E8/36.744</f>
      </c>
      <c r="G8" s="61"/>
      <c r="H8" s="69"/>
      <c r="I8" s="69"/>
      <c r="J8" s="67"/>
      <c r="K8" s="69"/>
      <c r="L8" s="67"/>
      <c r="M8" s="67"/>
    </row>
    <row r="9" ht="16.6" customHeight="1">
      <c r="A9" t="s" s="66">
        <v>12</v>
      </c>
      <c r="B9" s="69">
        <v>100</v>
      </c>
      <c r="C9" s="69">
        <v>56.5552626711104</v>
      </c>
      <c r="D9" s="67">
        <v>61.9564613886333</v>
      </c>
      <c r="E9" s="67">
        <v>3.50396394800667</v>
      </c>
      <c r="F9" s="68">
        <f>E9/36.744</f>
        <v>0.09536152699778661</v>
      </c>
      <c r="G9" s="61"/>
      <c r="H9" s="69"/>
      <c r="I9" s="69"/>
      <c r="J9" s="67"/>
      <c r="K9" s="69"/>
      <c r="L9" s="67"/>
      <c r="M9" s="67"/>
    </row>
    <row r="10" ht="16.6" customHeight="1">
      <c r="A10" t="s" s="66">
        <v>13</v>
      </c>
      <c r="B10" t="s" s="66">
        <v>68</v>
      </c>
      <c r="C10" t="s" s="66">
        <v>68</v>
      </c>
      <c r="D10" t="s" s="66">
        <v>68</v>
      </c>
      <c r="E10" t="s" s="66">
        <v>68</v>
      </c>
      <c r="F10" s="68">
        <f>E10/36.744</f>
      </c>
      <c r="G10" s="61"/>
      <c r="H10" s="69"/>
      <c r="I10" s="69"/>
      <c r="J10" s="67"/>
      <c r="K10" s="69"/>
      <c r="L10" s="67"/>
      <c r="M10" s="67"/>
    </row>
    <row r="11" ht="16.6" customHeight="1">
      <c r="A11" t="s" s="66">
        <v>14</v>
      </c>
      <c r="B11" s="69">
        <v>714</v>
      </c>
      <c r="C11" s="69">
        <v>403.804575471728</v>
      </c>
      <c r="D11" s="67">
        <v>61.9564613886333</v>
      </c>
      <c r="E11" s="67">
        <v>25.0183025887676</v>
      </c>
      <c r="F11" s="68">
        <f>E11/36.744</f>
        <v>0.680881302764196</v>
      </c>
      <c r="G11" s="61"/>
      <c r="H11" s="69"/>
      <c r="I11" s="69"/>
      <c r="J11" s="67"/>
      <c r="K11" s="69"/>
      <c r="L11" s="67"/>
      <c r="M11" s="67"/>
    </row>
    <row r="12" ht="16.6" customHeight="1">
      <c r="A12" t="s" s="66">
        <v>15</v>
      </c>
      <c r="B12" s="69">
        <v>397</v>
      </c>
      <c r="C12" s="69">
        <v>224.524392804308</v>
      </c>
      <c r="D12" s="67">
        <v>61.9564613886333</v>
      </c>
      <c r="E12" s="67">
        <v>13.9107368735865</v>
      </c>
      <c r="F12" s="68">
        <f>E12/36.744</f>
        <v>0.378585262181213</v>
      </c>
      <c r="G12" s="61"/>
      <c r="H12" s="69"/>
      <c r="I12" s="69"/>
      <c r="J12" s="67"/>
      <c r="K12" s="69"/>
      <c r="L12" s="67"/>
      <c r="M12" s="67"/>
    </row>
    <row r="13" ht="16.6" customHeight="1">
      <c r="A13" t="s" s="66">
        <v>16</v>
      </c>
      <c r="B13" t="s" s="66">
        <v>68</v>
      </c>
      <c r="C13" t="s" s="66">
        <v>68</v>
      </c>
      <c r="D13" t="s" s="66">
        <v>68</v>
      </c>
      <c r="E13" t="s" s="66">
        <v>68</v>
      </c>
      <c r="F13" s="68">
        <f>E13/36.744</f>
      </c>
      <c r="G13" s="61"/>
      <c r="H13" s="69"/>
      <c r="I13" s="69"/>
      <c r="J13" s="67"/>
      <c r="K13" s="69"/>
      <c r="L13" s="67"/>
      <c r="M13" s="67"/>
    </row>
    <row r="14" ht="15" customHeight="1">
      <c r="A14" t="s" s="62">
        <v>17</v>
      </c>
      <c r="B14" s="69">
        <v>4175.142293632830</v>
      </c>
      <c r="C14" s="69">
        <v>2361.262691056670</v>
      </c>
      <c r="D14" s="67">
        <v>61.9564613886333</v>
      </c>
      <c r="E14" s="67">
        <v>146.295480746873</v>
      </c>
      <c r="F14" s="70">
        <f>E14/36.744</f>
        <v>3.98147944553867</v>
      </c>
      <c r="G14" s="71"/>
      <c r="H14" s="69"/>
      <c r="I14" s="69"/>
      <c r="J14" s="67"/>
      <c r="K14" s="69"/>
      <c r="L14" s="72"/>
      <c r="M14" s="72"/>
    </row>
    <row r="15" ht="16.6" customHeight="1">
      <c r="A15" t="s" s="66">
        <v>18</v>
      </c>
      <c r="B15" s="69">
        <v>2118</v>
      </c>
      <c r="C15" s="69">
        <v>2044.752130551420</v>
      </c>
      <c r="D15" s="67">
        <v>41.3458427243214</v>
      </c>
      <c r="E15" s="67">
        <v>84.542</v>
      </c>
      <c r="F15" s="68">
        <f>E15/36.744</f>
        <v>2.30083823209231</v>
      </c>
      <c r="G15" s="61"/>
      <c r="H15" s="69"/>
      <c r="I15" s="69"/>
      <c r="J15" s="67"/>
      <c r="K15" s="69"/>
      <c r="L15" s="67"/>
      <c r="M15" s="67"/>
    </row>
    <row r="16" ht="16.6" customHeight="1">
      <c r="A16" t="s" s="66">
        <v>19</v>
      </c>
      <c r="B16" s="69">
        <v>1018</v>
      </c>
      <c r="C16" s="69">
        <v>982.793989094119</v>
      </c>
      <c r="D16" s="67">
        <v>38.2694648292137</v>
      </c>
      <c r="E16" s="67">
        <v>37.611</v>
      </c>
      <c r="F16" s="68">
        <f>E16/36.744</f>
        <v>1.0235956890921</v>
      </c>
      <c r="G16" s="61"/>
      <c r="H16" s="69"/>
      <c r="I16" s="69"/>
      <c r="J16" s="67"/>
      <c r="K16" s="69"/>
      <c r="L16" s="67"/>
      <c r="M16" s="67"/>
    </row>
    <row r="17" ht="16.6" customHeight="1">
      <c r="A17" t="s" s="66">
        <v>20</v>
      </c>
      <c r="B17" t="s" s="66">
        <v>68</v>
      </c>
      <c r="C17" t="s" s="66">
        <v>68</v>
      </c>
      <c r="D17" t="s" s="66">
        <v>68</v>
      </c>
      <c r="E17" t="s" s="66">
        <v>68</v>
      </c>
      <c r="F17" s="68">
        <f>E17/36.744</f>
      </c>
      <c r="G17" s="61"/>
      <c r="H17" s="69"/>
      <c r="I17" s="69"/>
      <c r="J17" s="67"/>
      <c r="K17" s="69"/>
      <c r="L17" s="67"/>
      <c r="M17" s="67"/>
    </row>
    <row r="18" ht="16.6" customHeight="1">
      <c r="A18" t="s" s="66">
        <v>21</v>
      </c>
      <c r="B18" t="s" s="66">
        <v>68</v>
      </c>
      <c r="C18" t="s" s="66">
        <v>68</v>
      </c>
      <c r="D18" t="s" s="66">
        <v>68</v>
      </c>
      <c r="E18" t="s" s="66">
        <v>68</v>
      </c>
      <c r="F18" s="68">
        <f>E18/36.744</f>
      </c>
      <c r="G18" s="61"/>
      <c r="H18" s="69"/>
      <c r="I18" s="69"/>
      <c r="J18" s="67"/>
      <c r="K18" s="69"/>
      <c r="L18" s="67"/>
      <c r="M18" s="67"/>
    </row>
    <row r="19" ht="16.6" customHeight="1">
      <c r="A19" t="s" s="66">
        <v>22</v>
      </c>
      <c r="B19" t="s" s="66">
        <v>68</v>
      </c>
      <c r="C19" t="s" s="66">
        <v>68</v>
      </c>
      <c r="D19" t="s" s="66">
        <v>68</v>
      </c>
      <c r="E19" t="s" s="66">
        <v>68</v>
      </c>
      <c r="F19" s="68">
        <f>E19/36.744</f>
      </c>
      <c r="G19" s="61"/>
      <c r="H19" s="69"/>
      <c r="I19" s="69"/>
      <c r="J19" s="67"/>
      <c r="K19" s="69"/>
      <c r="L19" s="67"/>
      <c r="M19" s="67"/>
    </row>
    <row r="20" ht="16.6" customHeight="1">
      <c r="A20" t="s" s="66">
        <v>23</v>
      </c>
      <c r="B20" t="s" s="66">
        <v>68</v>
      </c>
      <c r="C20" t="s" s="66">
        <v>68</v>
      </c>
      <c r="D20" t="s" s="66">
        <v>68</v>
      </c>
      <c r="E20" t="s" s="66">
        <v>68</v>
      </c>
      <c r="F20" s="68">
        <f>E20/36.744</f>
      </c>
      <c r="G20" s="61"/>
      <c r="H20" s="69"/>
      <c r="I20" s="69"/>
      <c r="J20" s="67"/>
      <c r="K20" s="69"/>
      <c r="L20" s="67"/>
      <c r="M20" s="67"/>
    </row>
    <row r="21" ht="16.6" customHeight="1">
      <c r="A21" t="s" s="66">
        <v>24</v>
      </c>
      <c r="B21" s="69">
        <v>4341</v>
      </c>
      <c r="C21" s="69">
        <v>4190.8729927874</v>
      </c>
      <c r="D21" s="67">
        <v>71.2111773641478</v>
      </c>
      <c r="E21" s="67">
        <v>298.437</v>
      </c>
      <c r="F21" s="68">
        <f>E21/36.744</f>
        <v>8.122060744611369</v>
      </c>
      <c r="G21" s="61"/>
      <c r="H21" s="69"/>
      <c r="I21" s="69"/>
      <c r="J21" s="67"/>
      <c r="K21" s="69"/>
      <c r="L21" s="67"/>
      <c r="M21" s="67"/>
    </row>
    <row r="22" ht="16.6" customHeight="1">
      <c r="A22" t="s" s="66">
        <v>25</v>
      </c>
      <c r="B22" s="69">
        <v>2628</v>
      </c>
      <c r="C22" s="69">
        <v>2537.114541590710</v>
      </c>
      <c r="D22" s="67">
        <v>45.0953231020726</v>
      </c>
      <c r="E22" s="67">
        <v>114.412</v>
      </c>
      <c r="F22" s="68">
        <f>E22/36.744</f>
        <v>3.11376006967124</v>
      </c>
      <c r="G22" s="61"/>
      <c r="H22" s="69"/>
      <c r="I22" s="69"/>
      <c r="J22" s="67"/>
      <c r="K22" s="69"/>
      <c r="L22" s="67"/>
      <c r="M22" s="67"/>
    </row>
    <row r="23" ht="16.6" customHeight="1">
      <c r="A23" t="s" s="66">
        <v>26</v>
      </c>
      <c r="B23" s="69">
        <v>1919</v>
      </c>
      <c r="C23" s="69">
        <v>1852.634248596870</v>
      </c>
      <c r="D23" s="67">
        <v>65.54072941918361</v>
      </c>
      <c r="E23" s="67">
        <v>121.423</v>
      </c>
      <c r="F23" s="68">
        <f>E23/36.744</f>
        <v>3.30456673198345</v>
      </c>
      <c r="G23" s="61"/>
      <c r="H23" s="69"/>
      <c r="I23" s="69"/>
      <c r="J23" s="67"/>
      <c r="K23" s="69"/>
      <c r="L23" s="67"/>
      <c r="M23" s="67"/>
    </row>
    <row r="24" ht="16.6" customHeight="1">
      <c r="A24" t="s" s="66">
        <v>27</v>
      </c>
      <c r="B24" s="69">
        <v>6142</v>
      </c>
      <c r="C24" s="69">
        <v>5929.588095300670</v>
      </c>
      <c r="D24" s="67">
        <v>58.2644181092113</v>
      </c>
      <c r="E24" s="67">
        <v>345.484</v>
      </c>
      <c r="F24" s="68">
        <f>E24/36.744</f>
        <v>9.402460265621601</v>
      </c>
      <c r="G24" s="61"/>
      <c r="H24" s="69"/>
      <c r="I24" s="69"/>
      <c r="J24" s="67"/>
      <c r="K24" s="69"/>
      <c r="L24" s="67"/>
      <c r="M24" s="67"/>
    </row>
    <row r="25" ht="15" customHeight="1">
      <c r="A25" t="s" s="62">
        <v>28</v>
      </c>
      <c r="B25" s="69">
        <v>25634.3841470622</v>
      </c>
      <c r="C25" s="69">
        <v>24747.8572238333</v>
      </c>
      <c r="D25" s="67">
        <v>53.2330829529875</v>
      </c>
      <c r="E25" s="67">
        <v>1317.404736505010</v>
      </c>
      <c r="F25" s="70">
        <f>E25/36.744</f>
        <v>35.8536015813469</v>
      </c>
      <c r="G25" s="71"/>
      <c r="H25" s="69"/>
      <c r="I25" s="69"/>
      <c r="J25" s="67"/>
      <c r="K25" s="69"/>
      <c r="L25" s="72"/>
      <c r="M25" s="72"/>
    </row>
    <row r="26" ht="16.6" customHeight="1">
      <c r="A26" t="s" s="66">
        <v>29</v>
      </c>
      <c r="B26" t="s" s="66">
        <v>68</v>
      </c>
      <c r="C26" t="s" s="66">
        <v>68</v>
      </c>
      <c r="D26" t="s" s="66">
        <v>68</v>
      </c>
      <c r="E26" t="s" s="66">
        <v>68</v>
      </c>
      <c r="F26" s="68">
        <f>E26/36.744</f>
      </c>
      <c r="G26" s="61"/>
      <c r="H26" s="69"/>
      <c r="I26" s="69"/>
      <c r="J26" s="67"/>
      <c r="K26" s="69"/>
      <c r="L26" s="67"/>
      <c r="M26" s="67"/>
    </row>
    <row r="27" ht="16.6" customHeight="1">
      <c r="A27" t="s" s="66">
        <v>30</v>
      </c>
      <c r="B27" t="s" s="66">
        <v>68</v>
      </c>
      <c r="C27" t="s" s="66">
        <v>68</v>
      </c>
      <c r="D27" t="s" s="66">
        <v>68</v>
      </c>
      <c r="E27" t="s" s="66">
        <v>68</v>
      </c>
      <c r="F27" s="68">
        <f>E27/36.744</f>
      </c>
      <c r="G27" s="61"/>
      <c r="H27" s="69"/>
      <c r="I27" s="69"/>
      <c r="J27" s="67"/>
      <c r="K27" s="69"/>
      <c r="L27" s="67"/>
      <c r="M27" s="67"/>
    </row>
    <row r="28" ht="16.6" customHeight="1">
      <c r="A28" t="s" s="66">
        <v>31</v>
      </c>
      <c r="B28" t="s" s="66">
        <v>68</v>
      </c>
      <c r="C28" t="s" s="66">
        <v>68</v>
      </c>
      <c r="D28" t="s" s="66">
        <v>68</v>
      </c>
      <c r="E28" t="s" s="66">
        <v>68</v>
      </c>
      <c r="F28" s="68">
        <f>E28/36.744</f>
      </c>
      <c r="G28" s="61"/>
      <c r="H28" s="69"/>
      <c r="I28" s="69"/>
      <c r="J28" s="67"/>
      <c r="K28" s="69"/>
      <c r="L28" s="67"/>
      <c r="M28" s="67"/>
    </row>
    <row r="29" ht="16.6" customHeight="1">
      <c r="A29" t="s" s="66">
        <v>32</v>
      </c>
      <c r="B29" t="s" s="66">
        <v>68</v>
      </c>
      <c r="C29" t="s" s="66">
        <v>68</v>
      </c>
      <c r="D29" t="s" s="66">
        <v>68</v>
      </c>
      <c r="E29" t="s" s="66">
        <v>68</v>
      </c>
      <c r="F29" s="68">
        <f>E29/36.744</f>
      </c>
      <c r="G29" s="61"/>
      <c r="H29" s="69"/>
      <c r="I29" s="69"/>
      <c r="J29" s="67"/>
      <c r="K29" s="69"/>
      <c r="L29" s="67"/>
      <c r="M29" s="67"/>
    </row>
    <row r="30" ht="16.6" customHeight="1">
      <c r="A30" t="s" s="66">
        <v>33</v>
      </c>
      <c r="B30" t="s" s="66">
        <v>68</v>
      </c>
      <c r="C30" t="s" s="66">
        <v>68</v>
      </c>
      <c r="D30" t="s" s="66">
        <v>68</v>
      </c>
      <c r="E30" t="s" s="66">
        <v>68</v>
      </c>
      <c r="F30" s="68">
        <f>E30/36.744</f>
      </c>
      <c r="G30" s="61"/>
      <c r="H30" s="69"/>
      <c r="I30" s="69"/>
      <c r="J30" s="67"/>
      <c r="K30" s="69"/>
      <c r="L30" s="67"/>
      <c r="M30" s="67"/>
    </row>
    <row r="31" ht="16.6" customHeight="1">
      <c r="A31" t="s" s="66">
        <v>34</v>
      </c>
      <c r="B31" t="s" s="66">
        <v>68</v>
      </c>
      <c r="C31" t="s" s="66">
        <v>68</v>
      </c>
      <c r="D31" t="s" s="66">
        <v>68</v>
      </c>
      <c r="E31" t="s" s="66">
        <v>68</v>
      </c>
      <c r="F31" s="68">
        <f>E31/36.744</f>
      </c>
      <c r="G31" s="61"/>
      <c r="H31" s="69"/>
      <c r="I31" s="69"/>
      <c r="J31" s="67"/>
      <c r="K31" s="69"/>
      <c r="L31" s="67"/>
      <c r="M31" s="67"/>
    </row>
    <row r="32" ht="16.6" customHeight="1">
      <c r="A32" t="s" s="66">
        <v>35</v>
      </c>
      <c r="B32" t="s" s="66">
        <v>68</v>
      </c>
      <c r="C32" t="s" s="66">
        <v>68</v>
      </c>
      <c r="D32" t="s" s="66">
        <v>68</v>
      </c>
      <c r="E32" t="s" s="66">
        <v>68</v>
      </c>
      <c r="F32" s="68">
        <f>E32/36.744</f>
      </c>
      <c r="G32" s="61"/>
      <c r="H32" s="69"/>
      <c r="I32" s="69"/>
      <c r="J32" s="67"/>
      <c r="K32" s="69"/>
      <c r="L32" s="67"/>
      <c r="M32" s="67"/>
    </row>
    <row r="33" ht="16.6" customHeight="1">
      <c r="A33" t="s" s="66">
        <v>36</v>
      </c>
      <c r="B33" t="s" s="66">
        <v>68</v>
      </c>
      <c r="C33" t="s" s="66">
        <v>68</v>
      </c>
      <c r="D33" t="s" s="66">
        <v>68</v>
      </c>
      <c r="E33" t="s" s="66">
        <v>68</v>
      </c>
      <c r="F33" s="68">
        <f>E33/36.744</f>
      </c>
      <c r="G33" s="61"/>
      <c r="H33" s="69"/>
      <c r="I33" s="69"/>
      <c r="J33" s="67"/>
      <c r="K33" s="69"/>
      <c r="L33" s="67"/>
      <c r="M33" s="67"/>
    </row>
    <row r="34" ht="16.6" customHeight="1">
      <c r="A34" t="s" s="66">
        <v>37</v>
      </c>
      <c r="B34" t="s" s="66">
        <v>68</v>
      </c>
      <c r="C34" t="s" s="66">
        <v>68</v>
      </c>
      <c r="D34" t="s" s="66">
        <v>68</v>
      </c>
      <c r="E34" t="s" s="66">
        <v>68</v>
      </c>
      <c r="F34" s="68">
        <f>E34/36.744</f>
      </c>
      <c r="G34" s="61"/>
      <c r="H34" s="69"/>
      <c r="I34" s="69"/>
      <c r="J34" s="67"/>
      <c r="K34" s="69"/>
      <c r="L34" s="67"/>
      <c r="M34" s="67"/>
    </row>
    <row r="35" ht="16.6" customHeight="1">
      <c r="A35" t="s" s="66">
        <v>38</v>
      </c>
      <c r="B35" t="s" s="66">
        <v>68</v>
      </c>
      <c r="C35" t="s" s="66">
        <v>68</v>
      </c>
      <c r="D35" t="s" s="66">
        <v>68</v>
      </c>
      <c r="E35" t="s" s="66">
        <v>68</v>
      </c>
      <c r="F35" s="68">
        <f>E35/36.744</f>
      </c>
      <c r="G35" s="61"/>
      <c r="H35" s="69"/>
      <c r="I35" s="69"/>
      <c r="J35" s="67"/>
      <c r="K35" s="69"/>
      <c r="L35" s="67"/>
      <c r="M35" s="67"/>
    </row>
    <row r="36" ht="15" customHeight="1">
      <c r="A36" t="s" s="62">
        <v>39</v>
      </c>
      <c r="B36" s="69">
        <v>1159.893669888510</v>
      </c>
      <c r="C36" s="69">
        <v>946.8722498178161</v>
      </c>
      <c r="D36" s="67">
        <v>35.8089297326433</v>
      </c>
      <c r="E36" s="73">
        <v>33.9064818595161</v>
      </c>
      <c r="F36" s="70">
        <f>E36/36.744</f>
        <v>0.92277601402994</v>
      </c>
      <c r="G36" s="71"/>
      <c r="H36" s="69"/>
      <c r="I36" s="69"/>
      <c r="J36" s="67"/>
      <c r="K36" s="69"/>
      <c r="L36" s="72"/>
      <c r="M36" s="72"/>
    </row>
    <row r="37" ht="16.6" customHeight="1">
      <c r="A37" t="s" s="66">
        <v>40</v>
      </c>
      <c r="B37" s="69"/>
      <c r="C37" s="69"/>
      <c r="D37" s="67"/>
      <c r="E37" s="69">
        <v>0</v>
      </c>
      <c r="F37" s="68">
        <f>E37/36.744</f>
        <v>0</v>
      </c>
      <c r="G37" s="61"/>
      <c r="H37" s="69"/>
      <c r="I37" s="69"/>
      <c r="J37" s="67"/>
      <c r="K37" s="69"/>
      <c r="L37" s="67"/>
      <c r="M37" s="67"/>
    </row>
    <row r="38" ht="16.6" customHeight="1">
      <c r="A38" t="s" s="66">
        <v>41</v>
      </c>
      <c r="B38" s="69">
        <v>2600</v>
      </c>
      <c r="C38" s="69">
        <v>2586.403887782550</v>
      </c>
      <c r="D38" s="67">
        <v>39.746305859498</v>
      </c>
      <c r="E38" s="69">
        <v>102.8</v>
      </c>
      <c r="F38" s="68">
        <f>E38/36.744</f>
        <v>2.79773568473764</v>
      </c>
      <c r="G38" s="61"/>
      <c r="H38" s="69"/>
      <c r="I38" s="69"/>
      <c r="J38" s="67"/>
      <c r="K38" s="69"/>
      <c r="L38" s="67"/>
      <c r="M38" s="67"/>
    </row>
    <row r="39" ht="16.6" customHeight="1">
      <c r="A39" t="s" s="66">
        <v>42</v>
      </c>
      <c r="B39" s="69">
        <v>2600</v>
      </c>
      <c r="C39" s="69">
        <v>2586.403887782550</v>
      </c>
      <c r="D39" s="67">
        <v>42.5687575401822</v>
      </c>
      <c r="E39" s="67">
        <v>110.1</v>
      </c>
      <c r="F39" s="68">
        <f>E39/36.744</f>
        <v>2.99640757674722</v>
      </c>
      <c r="G39" s="61"/>
      <c r="H39" s="69"/>
      <c r="I39" s="69"/>
      <c r="J39" s="67"/>
      <c r="K39" s="69"/>
      <c r="L39" s="67"/>
      <c r="M39" s="67"/>
    </row>
    <row r="40" ht="16.6" customHeight="1">
      <c r="A40" t="s" s="66">
        <v>43</v>
      </c>
      <c r="B40" s="69"/>
      <c r="C40" s="69">
        <v>0</v>
      </c>
      <c r="D40" s="67"/>
      <c r="E40" s="67">
        <v>0</v>
      </c>
      <c r="F40" s="68">
        <f>E40/36.744</f>
        <v>0</v>
      </c>
      <c r="G40" s="61"/>
      <c r="H40" s="69"/>
      <c r="I40" s="69"/>
      <c r="J40" s="67"/>
      <c r="K40" s="69"/>
      <c r="L40" s="67"/>
      <c r="M40" s="67"/>
    </row>
    <row r="41" ht="16.6" customHeight="1">
      <c r="A41" t="s" s="66">
        <v>44</v>
      </c>
      <c r="B41" s="69">
        <v>5400</v>
      </c>
      <c r="C41" s="69">
        <v>5371.761920779140</v>
      </c>
      <c r="D41" s="67">
        <v>54.5444873248407</v>
      </c>
      <c r="E41" s="67">
        <v>293</v>
      </c>
      <c r="F41" s="68">
        <f>E41/36.744</f>
        <v>7.97409100805574</v>
      </c>
      <c r="G41" s="61"/>
      <c r="H41" s="69"/>
      <c r="I41" s="69"/>
      <c r="J41" s="67"/>
      <c r="K41" s="69"/>
      <c r="L41" s="67"/>
      <c r="M41" s="67"/>
    </row>
    <row r="42" ht="16.6" customHeight="1">
      <c r="A42" t="s" s="66">
        <v>45</v>
      </c>
      <c r="B42" s="69">
        <v>7600</v>
      </c>
      <c r="C42" s="69">
        <v>7560.2575181336</v>
      </c>
      <c r="D42" s="67">
        <v>49.1914460728331</v>
      </c>
      <c r="E42" s="67">
        <v>371.9</v>
      </c>
      <c r="F42" s="68">
        <f>E42/36.744</f>
        <v>10.1213803614196</v>
      </c>
      <c r="G42" s="61"/>
      <c r="H42" s="69"/>
      <c r="I42" s="69"/>
      <c r="J42" s="67"/>
      <c r="K42" s="69"/>
      <c r="L42" s="67"/>
      <c r="M42" s="67"/>
    </row>
    <row r="43" ht="16.6" customHeight="1">
      <c r="A43" t="s" s="66">
        <v>46</v>
      </c>
      <c r="B43" s="69">
        <v>3300</v>
      </c>
      <c r="C43" s="69">
        <v>3282.7433960317</v>
      </c>
      <c r="D43" s="67">
        <v>41.5201505438301</v>
      </c>
      <c r="E43" s="67">
        <v>136.3</v>
      </c>
      <c r="F43" s="68">
        <f>E43/36.744</f>
        <v>3.70944916176791</v>
      </c>
      <c r="G43" s="61"/>
      <c r="H43" s="69"/>
      <c r="I43" s="69"/>
      <c r="J43" s="67"/>
      <c r="K43" s="69"/>
      <c r="L43" s="67"/>
      <c r="M43" s="67"/>
    </row>
    <row r="44" ht="16.6" customHeight="1">
      <c r="A44" t="s" s="66">
        <v>47</v>
      </c>
      <c r="B44" s="69">
        <v>7700</v>
      </c>
      <c r="C44" s="69">
        <v>7659.734590740630</v>
      </c>
      <c r="D44" s="67">
        <v>46.150424118784</v>
      </c>
      <c r="E44" s="67">
        <v>353.5</v>
      </c>
      <c r="F44" s="68">
        <f>E44/36.744</f>
        <v>9.620618332244719</v>
      </c>
      <c r="G44" s="61"/>
      <c r="H44" s="69"/>
      <c r="I44" s="69"/>
      <c r="J44" s="67"/>
      <c r="K44" s="69"/>
      <c r="L44" s="67"/>
      <c r="M44" s="67"/>
    </row>
    <row r="45" ht="15" customHeight="1">
      <c r="A45" t="s" s="62">
        <v>48</v>
      </c>
      <c r="B45" s="69">
        <v>30184.3137299508</v>
      </c>
      <c r="C45" s="69">
        <v>30026.4716850742</v>
      </c>
      <c r="D45" s="67">
        <v>49.4372508772571</v>
      </c>
      <c r="E45" s="67">
        <v>1484.426213653870</v>
      </c>
      <c r="F45" s="70">
        <f>E45/36.744</f>
        <v>40.3991458103056</v>
      </c>
      <c r="G45" s="71"/>
      <c r="H45" s="69"/>
      <c r="I45" s="69"/>
      <c r="J45" s="67"/>
      <c r="K45" s="69"/>
      <c r="L45" s="72"/>
      <c r="M45" s="72"/>
    </row>
    <row r="46" ht="16.6" customHeight="1">
      <c r="A46" t="s" s="66">
        <v>49</v>
      </c>
      <c r="B46" t="s" s="66">
        <v>68</v>
      </c>
      <c r="C46" t="s" s="66">
        <v>68</v>
      </c>
      <c r="D46" t="s" s="66">
        <v>68</v>
      </c>
      <c r="E46" t="s" s="66">
        <v>68</v>
      </c>
      <c r="F46" s="68">
        <f>E46/36.744</f>
      </c>
      <c r="G46" s="61"/>
      <c r="H46" s="69"/>
      <c r="I46" s="69"/>
      <c r="J46" s="67"/>
      <c r="K46" s="69"/>
      <c r="L46" s="67"/>
      <c r="M46" s="67"/>
    </row>
    <row r="47" ht="16.6" customHeight="1">
      <c r="A47" t="s" s="66">
        <v>50</v>
      </c>
      <c r="B47" s="69">
        <v>0</v>
      </c>
      <c r="C47" s="69">
        <v>0</v>
      </c>
      <c r="D47" s="67"/>
      <c r="E47" t="s" s="66">
        <v>68</v>
      </c>
      <c r="F47" s="68">
        <f>E47/36.744</f>
      </c>
      <c r="G47" s="61"/>
      <c r="H47" s="69"/>
      <c r="I47" s="69"/>
      <c r="J47" s="67"/>
      <c r="K47" s="69"/>
      <c r="L47" s="67"/>
      <c r="M47" s="67"/>
    </row>
    <row r="48" ht="16.6" customHeight="1">
      <c r="A48" t="s" s="74">
        <v>51</v>
      </c>
      <c r="B48" t="s" s="66">
        <v>68</v>
      </c>
      <c r="C48" t="s" s="66">
        <v>68</v>
      </c>
      <c r="D48" t="s" s="66">
        <v>68</v>
      </c>
      <c r="E48" t="s" s="66">
        <v>68</v>
      </c>
      <c r="F48" s="68">
        <f>E48/36.744</f>
      </c>
      <c r="G48" s="61"/>
      <c r="H48" s="69"/>
      <c r="I48" s="69"/>
      <c r="J48" s="67"/>
      <c r="K48" s="69"/>
      <c r="L48" s="67"/>
      <c r="M48" s="67"/>
    </row>
    <row r="49" ht="16.6" customHeight="1">
      <c r="A49" t="s" s="66">
        <v>52</v>
      </c>
      <c r="B49" t="s" s="66">
        <v>68</v>
      </c>
      <c r="C49" t="s" s="66">
        <v>68</v>
      </c>
      <c r="D49" t="s" s="66">
        <v>68</v>
      </c>
      <c r="E49" t="s" s="66">
        <v>68</v>
      </c>
      <c r="F49" s="68">
        <f>E49/36.744</f>
      </c>
      <c r="G49" s="61"/>
      <c r="H49" s="69"/>
      <c r="I49" s="69"/>
      <c r="J49" s="67"/>
      <c r="K49" s="69"/>
      <c r="L49" s="67"/>
      <c r="M49" s="67"/>
    </row>
    <row r="50" ht="16.6" customHeight="1">
      <c r="A50" t="s" s="66">
        <v>53</v>
      </c>
      <c r="B50" t="s" s="66">
        <v>68</v>
      </c>
      <c r="C50" t="s" s="66">
        <v>68</v>
      </c>
      <c r="D50" t="s" s="66">
        <v>68</v>
      </c>
      <c r="E50" t="s" s="66">
        <v>68</v>
      </c>
      <c r="F50" s="68">
        <f>E50/36.744</f>
      </c>
      <c r="G50" s="61"/>
      <c r="H50" s="69"/>
      <c r="I50" s="69"/>
      <c r="J50" s="67"/>
      <c r="K50" s="69"/>
      <c r="L50" s="67"/>
      <c r="M50" s="67"/>
    </row>
    <row r="51" ht="16.6" customHeight="1">
      <c r="A51" t="s" s="66">
        <v>54</v>
      </c>
      <c r="B51" s="69">
        <v>2400</v>
      </c>
      <c r="C51" s="69">
        <v>2317.963560625670</v>
      </c>
      <c r="D51" s="67">
        <v>32.3559875029941</v>
      </c>
      <c r="E51" s="67">
        <v>75</v>
      </c>
      <c r="F51" s="68">
        <f>E51/36.744</f>
        <v>2.04114957544089</v>
      </c>
      <c r="G51" s="61"/>
      <c r="H51" s="69"/>
      <c r="I51" s="69"/>
      <c r="J51" s="67"/>
      <c r="K51" s="69"/>
      <c r="L51" s="67"/>
      <c r="M51" s="67"/>
    </row>
    <row r="52" ht="16.6" customHeight="1">
      <c r="A52" t="s" s="66">
        <v>55</v>
      </c>
      <c r="B52" t="s" s="66">
        <v>68</v>
      </c>
      <c r="C52" t="s" s="66">
        <v>68</v>
      </c>
      <c r="D52" t="s" s="66">
        <v>68</v>
      </c>
      <c r="E52" t="s" s="66">
        <v>68</v>
      </c>
      <c r="F52" s="68">
        <f>E52/36.744</f>
      </c>
      <c r="G52" s="61"/>
      <c r="H52" s="69"/>
      <c r="I52" s="69"/>
      <c r="J52" s="67"/>
      <c r="K52" s="69"/>
      <c r="L52" s="67"/>
      <c r="M52" s="67"/>
    </row>
    <row r="53" ht="16.6" customHeight="1">
      <c r="A53" t="s" s="66">
        <v>56</v>
      </c>
      <c r="B53" t="s" s="66">
        <v>68</v>
      </c>
      <c r="C53" t="s" s="66">
        <v>68</v>
      </c>
      <c r="D53" t="s" s="66">
        <v>68</v>
      </c>
      <c r="E53" t="s" s="66">
        <v>68</v>
      </c>
      <c r="F53" s="68">
        <f>E53/36.744</f>
      </c>
      <c r="G53" s="61"/>
      <c r="H53" s="69"/>
      <c r="I53" s="69"/>
      <c r="J53" s="67"/>
      <c r="K53" s="69"/>
      <c r="L53" s="67"/>
      <c r="M53" s="67"/>
    </row>
    <row r="54" ht="16.6" customHeight="1">
      <c r="A54" t="s" s="66">
        <v>57</v>
      </c>
      <c r="B54" s="69">
        <v>1400</v>
      </c>
      <c r="C54" s="69">
        <v>1352.145410364980</v>
      </c>
      <c r="D54" s="67">
        <v>55.097624433670</v>
      </c>
      <c r="E54" s="67">
        <v>74.5</v>
      </c>
      <c r="F54" s="68">
        <f>E54/36.744</f>
        <v>2.02754191160462</v>
      </c>
      <c r="G54" s="61"/>
      <c r="H54" s="69"/>
      <c r="I54" s="69"/>
      <c r="J54" s="67"/>
      <c r="K54" s="69"/>
      <c r="L54" s="67"/>
      <c r="M54" s="67"/>
    </row>
    <row r="55" ht="16.6" customHeight="1">
      <c r="A55" t="s" s="66">
        <v>58</v>
      </c>
      <c r="B55" s="69">
        <v>18600</v>
      </c>
      <c r="C55" s="69">
        <v>17964.217594849</v>
      </c>
      <c r="D55" s="67">
        <v>51.6359810886492</v>
      </c>
      <c r="E55" s="67">
        <v>927.6</v>
      </c>
      <c r="F55" s="68">
        <f>E55/36.744</f>
        <v>25.2449379490529</v>
      </c>
      <c r="G55" s="61"/>
      <c r="H55" s="69"/>
      <c r="I55" s="69"/>
      <c r="J55" s="67"/>
      <c r="K55" s="69"/>
      <c r="L55" s="67"/>
      <c r="M55" s="67"/>
    </row>
    <row r="56" ht="15" customHeight="1">
      <c r="A56" t="s" s="62">
        <v>59</v>
      </c>
      <c r="B56" s="69">
        <v>24246.7247711507</v>
      </c>
      <c r="C56" s="69">
        <v>23417.926868353</v>
      </c>
      <c r="D56" s="67">
        <v>61.6479377104987</v>
      </c>
      <c r="E56" s="67">
        <v>1443.666896889240</v>
      </c>
      <c r="F56" s="70">
        <f>E56/36.744</f>
        <v>39.2898676488472</v>
      </c>
      <c r="G56" s="71"/>
      <c r="H56" s="69"/>
      <c r="I56" s="69"/>
      <c r="J56" s="67"/>
      <c r="K56" s="69"/>
      <c r="L56" s="72"/>
      <c r="M56" s="72"/>
    </row>
    <row r="57" ht="15" customHeight="1">
      <c r="A57" t="s" s="66">
        <v>60</v>
      </c>
      <c r="B57" s="69">
        <v>85400.458611685</v>
      </c>
      <c r="C57" s="69">
        <v>81500.390718134993</v>
      </c>
      <c r="D57" s="67">
        <v>54.3028048167348</v>
      </c>
      <c r="E57" s="67">
        <v>4425.699809654510</v>
      </c>
      <c r="F57" s="70">
        <f>E57/36.744</f>
        <v>120.446870500068</v>
      </c>
      <c r="G57" s="71"/>
      <c r="H57" s="69"/>
      <c r="I57" s="69"/>
      <c r="J57" s="67"/>
      <c r="K57" s="69"/>
      <c r="L57" s="72"/>
      <c r="M57" s="72"/>
    </row>
    <row r="58" ht="15" customHeight="1">
      <c r="A58" s="61"/>
      <c r="B58" s="75"/>
      <c r="C58" s="75"/>
      <c r="D58" s="76"/>
      <c r="E58" s="77"/>
      <c r="F58" s="70"/>
      <c r="G58" s="64"/>
      <c r="H58" s="69"/>
      <c r="I58" s="69"/>
      <c r="J58" s="67"/>
      <c r="K58" s="69"/>
      <c r="L58" s="61"/>
      <c r="M58" s="61"/>
    </row>
    <row r="59" ht="210.75" customHeight="1">
      <c r="A59" t="s" s="78">
        <v>62</v>
      </c>
      <c r="B59" s="79"/>
      <c r="C59" s="79"/>
      <c r="D59" s="79"/>
      <c r="E59" s="79"/>
      <c r="F59" s="79"/>
      <c r="G59" s="64"/>
      <c r="H59" s="64"/>
      <c r="I59" s="64"/>
      <c r="J59" s="61"/>
      <c r="K59" s="61"/>
      <c r="L59" s="61"/>
      <c r="M59" s="61"/>
    </row>
    <row r="60" ht="15" customHeight="1">
      <c r="A60" s="64"/>
      <c r="B60" s="80"/>
      <c r="C60" s="80"/>
      <c r="D60" s="81"/>
      <c r="E60" s="80"/>
      <c r="F60" s="67"/>
      <c r="G60" s="64"/>
      <c r="H60" s="64"/>
      <c r="I60" s="64"/>
      <c r="J60" s="61"/>
      <c r="K60" s="61"/>
      <c r="L60" s="61"/>
      <c r="M60" s="61"/>
    </row>
    <row r="61" ht="15" customHeight="1">
      <c r="A61" t="s" s="62">
        <v>63</v>
      </c>
      <c r="B61" s="80"/>
      <c r="C61" s="80"/>
      <c r="D61" s="81"/>
      <c r="E61" s="80"/>
      <c r="F61" s="67"/>
      <c r="G61" s="64"/>
      <c r="H61" s="64"/>
      <c r="I61" s="64"/>
      <c r="J61" s="61"/>
      <c r="K61" s="61"/>
      <c r="L61" s="61"/>
      <c r="M61" s="61"/>
    </row>
    <row r="62" ht="16.6" customHeight="1">
      <c r="A62" t="s" s="66">
        <v>73</v>
      </c>
      <c r="B62" s="80"/>
      <c r="C62" s="80"/>
      <c r="D62" s="81"/>
      <c r="E62" s="80"/>
      <c r="F62" s="67"/>
      <c r="G62" s="64"/>
      <c r="H62" s="64"/>
      <c r="I62" s="64"/>
      <c r="J62" s="61"/>
      <c r="K62" s="61"/>
      <c r="L62" s="61"/>
      <c r="M62" s="61"/>
    </row>
    <row r="63" ht="16.6" customHeight="1">
      <c r="A63" s="82"/>
      <c r="B63" s="80"/>
      <c r="C63" s="80"/>
      <c r="D63" s="81"/>
      <c r="E63" s="80"/>
      <c r="F63" s="67"/>
      <c r="G63" s="64"/>
      <c r="H63" s="64"/>
      <c r="I63" s="64"/>
      <c r="J63" s="61"/>
      <c r="K63" s="61"/>
      <c r="L63" s="61"/>
      <c r="M63" s="61"/>
    </row>
    <row r="64" ht="16.6" customHeight="1">
      <c r="A64" s="64"/>
      <c r="B64" s="80"/>
      <c r="C64" s="80"/>
      <c r="D64" s="81"/>
      <c r="E64" s="80"/>
      <c r="F64" s="67"/>
      <c r="G64" s="64"/>
      <c r="H64" s="64"/>
      <c r="I64" s="64"/>
      <c r="J64" s="61"/>
      <c r="K64" s="61"/>
      <c r="L64" s="61"/>
      <c r="M64" s="61"/>
    </row>
    <row r="65" ht="16.6" customHeight="1">
      <c r="A65" s="64"/>
      <c r="B65" s="80"/>
      <c r="C65" s="80"/>
      <c r="D65" s="81"/>
      <c r="E65" s="80"/>
      <c r="F65" s="67"/>
      <c r="G65" s="64"/>
      <c r="H65" s="64"/>
      <c r="I65" s="64"/>
      <c r="J65" s="61"/>
      <c r="K65" s="61"/>
      <c r="L65" s="61"/>
      <c r="M65" s="61"/>
    </row>
    <row r="66" ht="16.6" customHeight="1">
      <c r="A66" s="64"/>
      <c r="B66" s="80"/>
      <c r="C66" s="80"/>
      <c r="D66" s="81"/>
      <c r="E66" s="80"/>
      <c r="F66" s="67"/>
      <c r="G66" s="64"/>
      <c r="H66" s="64"/>
      <c r="I66" s="64"/>
      <c r="J66" s="61"/>
      <c r="K66" s="61"/>
      <c r="L66" s="61"/>
      <c r="M66" s="61"/>
    </row>
    <row r="67" ht="16.6" customHeight="1">
      <c r="A67" s="64"/>
      <c r="B67" s="64"/>
      <c r="C67" s="64"/>
      <c r="D67" s="81"/>
      <c r="E67" s="80"/>
      <c r="F67" s="67"/>
      <c r="G67" s="64"/>
      <c r="H67" s="64"/>
      <c r="I67" s="64"/>
      <c r="J67" s="61"/>
      <c r="K67" s="61"/>
      <c r="L67" s="61"/>
      <c r="M67" s="61"/>
    </row>
    <row r="68" ht="16.6" customHeight="1">
      <c r="A68" s="64"/>
      <c r="B68" s="64"/>
      <c r="C68" s="64"/>
      <c r="D68" s="81"/>
      <c r="E68" s="80"/>
      <c r="F68" s="67"/>
      <c r="G68" s="64"/>
      <c r="H68" s="64"/>
      <c r="I68" s="64"/>
      <c r="J68" s="61"/>
      <c r="K68" s="61"/>
      <c r="L68" s="61"/>
      <c r="M68" s="61"/>
    </row>
    <row r="69" ht="16.6" customHeight="1">
      <c r="A69" s="64"/>
      <c r="B69" s="64"/>
      <c r="C69" s="64"/>
      <c r="D69" s="81"/>
      <c r="E69" s="80"/>
      <c r="F69" s="67"/>
      <c r="G69" s="64"/>
      <c r="H69" s="64"/>
      <c r="I69" s="64"/>
      <c r="J69" s="61"/>
      <c r="K69" s="61"/>
      <c r="L69" s="61"/>
      <c r="M69" s="61"/>
    </row>
    <row r="70" ht="16.6" customHeight="1">
      <c r="A70" s="64"/>
      <c r="B70" s="64"/>
      <c r="C70" s="64"/>
      <c r="D70" s="81"/>
      <c r="E70" s="80"/>
      <c r="F70" s="67"/>
      <c r="G70" s="64"/>
      <c r="H70" s="64"/>
      <c r="I70" s="64"/>
      <c r="J70" s="61"/>
      <c r="K70" s="61"/>
      <c r="L70" s="61"/>
      <c r="M70" s="61"/>
    </row>
    <row r="71" ht="16.6" customHeight="1">
      <c r="A71" s="64"/>
      <c r="B71" s="64"/>
      <c r="C71" s="64"/>
      <c r="D71" s="81"/>
      <c r="E71" s="80"/>
      <c r="F71" s="67"/>
      <c r="G71" s="64"/>
      <c r="H71" s="64"/>
      <c r="I71" s="64"/>
      <c r="J71" s="61"/>
      <c r="K71" s="61"/>
      <c r="L71" s="61"/>
      <c r="M71" s="61"/>
    </row>
    <row r="72" ht="16.6" customHeight="1">
      <c r="A72" s="64"/>
      <c r="B72" s="64"/>
      <c r="C72" s="64"/>
      <c r="D72" s="81"/>
      <c r="E72" s="64"/>
      <c r="F72" s="67"/>
      <c r="G72" s="64"/>
      <c r="H72" s="64"/>
      <c r="I72" s="64"/>
      <c r="J72" s="61"/>
      <c r="K72" s="61"/>
      <c r="L72" s="61"/>
      <c r="M72" s="61"/>
    </row>
    <row r="73" ht="16.6" customHeight="1">
      <c r="A73" s="64"/>
      <c r="B73" s="64"/>
      <c r="C73" s="64"/>
      <c r="D73" s="81"/>
      <c r="E73" s="64"/>
      <c r="F73" s="67"/>
      <c r="G73" s="64"/>
      <c r="H73" s="64"/>
      <c r="I73" s="64"/>
      <c r="J73" s="61"/>
      <c r="K73" s="61"/>
      <c r="L73" s="61"/>
      <c r="M73" s="61"/>
    </row>
    <row r="74" ht="16.6" customHeight="1">
      <c r="A74" s="64"/>
      <c r="B74" s="64"/>
      <c r="C74" s="64"/>
      <c r="D74" s="81"/>
      <c r="E74" s="64"/>
      <c r="F74" s="67"/>
      <c r="G74" s="64"/>
      <c r="H74" s="64"/>
      <c r="I74" s="64"/>
      <c r="J74" s="61"/>
      <c r="K74" s="61"/>
      <c r="L74" s="61"/>
      <c r="M74" s="61"/>
    </row>
    <row r="75" ht="16.6" customHeight="1">
      <c r="A75" s="64"/>
      <c r="B75" s="64"/>
      <c r="C75" s="64"/>
      <c r="D75" s="81"/>
      <c r="E75" s="64"/>
      <c r="F75" s="67"/>
      <c r="G75" s="64"/>
      <c r="H75" s="64"/>
      <c r="I75" s="64"/>
      <c r="J75" s="61"/>
      <c r="K75" s="61"/>
      <c r="L75" s="61"/>
      <c r="M75" s="61"/>
    </row>
    <row r="76" ht="16.6" customHeight="1">
      <c r="A76" s="64"/>
      <c r="B76" s="64"/>
      <c r="C76" s="64"/>
      <c r="D76" s="81"/>
      <c r="E76" s="64"/>
      <c r="F76" s="67"/>
      <c r="G76" s="64"/>
      <c r="H76" s="64"/>
      <c r="I76" s="64"/>
      <c r="J76" s="61"/>
      <c r="K76" s="61"/>
      <c r="L76" s="61"/>
      <c r="M76" s="61"/>
    </row>
    <row r="77" ht="16.6" customHeight="1">
      <c r="A77" s="64"/>
      <c r="B77" s="61"/>
      <c r="C77" s="61"/>
      <c r="D77" s="61"/>
      <c r="E77" s="64"/>
      <c r="F77" s="67"/>
      <c r="G77" s="64"/>
      <c r="H77" s="64"/>
      <c r="I77" s="64"/>
      <c r="J77" s="61"/>
      <c r="K77" s="61"/>
      <c r="L77" s="61"/>
      <c r="M77" s="61"/>
    </row>
    <row r="78" ht="16.6" customHeight="1">
      <c r="A78" s="64"/>
      <c r="B78" s="61"/>
      <c r="C78" s="61"/>
      <c r="D78" s="61"/>
      <c r="E78" s="64"/>
      <c r="F78" s="67"/>
      <c r="G78" s="64"/>
      <c r="H78" s="64"/>
      <c r="I78" s="64"/>
      <c r="J78" s="61"/>
      <c r="K78" s="61"/>
      <c r="L78" s="61"/>
      <c r="M78" s="61"/>
    </row>
    <row r="79" ht="16.6" customHeight="1">
      <c r="A79" s="64"/>
      <c r="B79" s="61"/>
      <c r="C79" s="61"/>
      <c r="D79" s="61"/>
      <c r="E79" s="64"/>
      <c r="F79" s="67"/>
      <c r="G79" s="64"/>
      <c r="H79" s="64"/>
      <c r="I79" s="64"/>
      <c r="J79" s="61"/>
      <c r="K79" s="61"/>
      <c r="L79" s="61"/>
      <c r="M79" s="61"/>
    </row>
    <row r="80" ht="16.6" customHeight="1">
      <c r="A80" s="64"/>
      <c r="B80" s="61"/>
      <c r="C80" s="61"/>
      <c r="D80" s="61"/>
      <c r="E80" s="64"/>
      <c r="F80" s="67"/>
      <c r="G80" s="64"/>
      <c r="H80" s="64"/>
      <c r="I80" s="64"/>
      <c r="J80" s="61"/>
      <c r="K80" s="61"/>
      <c r="L80" s="61"/>
      <c r="M80" s="61"/>
    </row>
    <row r="81" ht="16.6" customHeight="1">
      <c r="A81" s="64"/>
      <c r="B81" s="61"/>
      <c r="C81" s="61"/>
      <c r="D81" s="61"/>
      <c r="E81" s="64"/>
      <c r="F81" s="67"/>
      <c r="G81" s="64"/>
      <c r="H81" s="64"/>
      <c r="I81" s="64"/>
      <c r="J81" s="61"/>
      <c r="K81" s="61"/>
      <c r="L81" s="61"/>
      <c r="M81" s="61"/>
    </row>
    <row r="82" ht="16.6" customHeight="1">
      <c r="A82" s="64"/>
      <c r="B82" s="61"/>
      <c r="C82" s="61"/>
      <c r="D82" s="61"/>
      <c r="E82" s="61"/>
      <c r="F82" s="61"/>
      <c r="G82" s="64"/>
      <c r="H82" s="64"/>
      <c r="I82" s="64"/>
      <c r="J82" s="61"/>
      <c r="K82" s="61"/>
      <c r="L82" s="61"/>
      <c r="M82" s="61"/>
    </row>
    <row r="83" ht="16.6" customHeight="1">
      <c r="A83" s="64"/>
      <c r="B83" s="61"/>
      <c r="C83" s="61"/>
      <c r="D83" s="61"/>
      <c r="E83" s="61"/>
      <c r="F83" s="61"/>
      <c r="G83" s="64"/>
      <c r="H83" s="64"/>
      <c r="I83" s="64"/>
      <c r="J83" s="61"/>
      <c r="K83" s="61"/>
      <c r="L83" s="61"/>
      <c r="M83" s="61"/>
    </row>
    <row r="84" ht="16.6" customHeight="1">
      <c r="A84" s="64"/>
      <c r="B84" s="61"/>
      <c r="C84" s="61"/>
      <c r="D84" s="61"/>
      <c r="E84" s="61"/>
      <c r="F84" s="61"/>
      <c r="G84" s="64"/>
      <c r="H84" s="64"/>
      <c r="I84" s="64"/>
      <c r="J84" s="61"/>
      <c r="K84" s="61"/>
      <c r="L84" s="61"/>
      <c r="M84" s="61"/>
    </row>
    <row r="85" ht="16.6" customHeight="1">
      <c r="A85" s="64"/>
      <c r="B85" s="61"/>
      <c r="C85" s="61"/>
      <c r="D85" s="61"/>
      <c r="E85" s="61"/>
      <c r="F85" s="61"/>
      <c r="G85" s="64"/>
      <c r="H85" s="64"/>
      <c r="I85" s="64"/>
      <c r="J85" s="61"/>
      <c r="K85" s="61"/>
      <c r="L85" s="61"/>
      <c r="M85" s="61"/>
    </row>
    <row r="86" ht="16.6" customHeight="1">
      <c r="A86" s="64"/>
      <c r="B86" s="61"/>
      <c r="C86" s="61"/>
      <c r="D86" s="61"/>
      <c r="E86" s="61"/>
      <c r="F86" s="61"/>
      <c r="G86" s="64"/>
      <c r="H86" s="64"/>
      <c r="I86" s="64"/>
      <c r="J86" s="61"/>
      <c r="K86" s="61"/>
      <c r="L86" s="61"/>
      <c r="M86" s="61"/>
    </row>
  </sheetData>
  <pageMargins left="0.75" right="0.25" top="0.25" bottom="0.182" header="0.5" footer="0.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M85"/>
  <sheetViews>
    <sheetView workbookViewId="0" showGridLines="0" defaultGridColor="1"/>
  </sheetViews>
  <sheetFormatPr defaultColWidth="9.71429" defaultRowHeight="14.25" customHeight="1" outlineLevelRow="0" outlineLevelCol="0"/>
  <cols>
    <col min="1" max="1" width="28" style="83" customWidth="1"/>
    <col min="2" max="2" width="12.1562" style="83" customWidth="1"/>
    <col min="3" max="3" width="11.2891" style="83" customWidth="1"/>
    <col min="4" max="4" width="15.2891" style="83" customWidth="1"/>
    <col min="5" max="6" width="13.5781" style="83" customWidth="1"/>
    <col min="7" max="9" width="9.86719" style="83" customWidth="1"/>
    <col min="10" max="10" width="15.7344" style="83" customWidth="1"/>
    <col min="11" max="11" width="11.5781" style="83" customWidth="1"/>
    <col min="12" max="13" width="9.86719" style="83" customWidth="1"/>
    <col min="14" max="16384" width="9.73438" style="83" customWidth="1"/>
  </cols>
  <sheetData>
    <row r="1" ht="21" customHeight="1">
      <c r="A1" t="s" s="84">
        <v>74</v>
      </c>
      <c r="B1" s="85"/>
      <c r="C1" s="85"/>
      <c r="D1" s="85"/>
      <c r="E1" s="85"/>
      <c r="F1" s="85"/>
      <c r="G1" s="6"/>
      <c r="H1" s="6"/>
      <c r="I1" s="6"/>
      <c r="J1" s="3"/>
      <c r="K1" s="3"/>
      <c r="L1" s="3"/>
      <c r="M1" s="3"/>
    </row>
    <row r="2" ht="30" customHeight="1">
      <c r="A2" s="63"/>
      <c r="B2" t="s" s="65">
        <v>2</v>
      </c>
      <c r="C2" t="s" s="65">
        <v>3</v>
      </c>
      <c r="D2" t="s" s="65">
        <v>4</v>
      </c>
      <c r="E2" t="s" s="65">
        <v>5</v>
      </c>
      <c r="F2" t="s" s="65">
        <v>6</v>
      </c>
      <c r="G2" s="86"/>
      <c r="H2" s="6"/>
      <c r="I2" s="6"/>
      <c r="J2" s="3"/>
      <c r="K2" s="3"/>
      <c r="L2" s="3"/>
      <c r="M2" s="3"/>
    </row>
    <row r="3" ht="16.6" customHeight="1">
      <c r="A3" t="s" s="66">
        <v>7</v>
      </c>
      <c r="B3" s="64">
        <v>100</v>
      </c>
      <c r="C3" s="64">
        <v>100</v>
      </c>
      <c r="D3" s="64">
        <v>47.4055555555556</v>
      </c>
      <c r="E3" s="67">
        <v>4.74055555555556</v>
      </c>
      <c r="F3" s="68">
        <v>0.129015772794349</v>
      </c>
      <c r="G3" s="87"/>
      <c r="H3" s="6"/>
      <c r="I3" s="6"/>
      <c r="J3" s="3"/>
      <c r="K3" s="3"/>
      <c r="L3" s="19"/>
      <c r="M3" s="19"/>
    </row>
    <row r="4" ht="16.6" customHeight="1">
      <c r="A4" t="s" s="66">
        <v>8</v>
      </c>
      <c r="B4" s="69">
        <v>1900</v>
      </c>
      <c r="C4" s="69">
        <v>1900</v>
      </c>
      <c r="D4" s="69">
        <v>47.4055555555556</v>
      </c>
      <c r="E4" s="67">
        <v>90.0705555555556</v>
      </c>
      <c r="F4" s="68">
        <v>2.45129968309263</v>
      </c>
      <c r="G4" s="87"/>
      <c r="H4" s="18"/>
      <c r="I4" s="18"/>
      <c r="J4" s="18"/>
      <c r="K4" s="18"/>
      <c r="L4" s="19"/>
      <c r="M4" s="19"/>
    </row>
    <row r="5" ht="16.6" customHeight="1">
      <c r="A5" t="s" s="66">
        <v>9</v>
      </c>
      <c r="B5" s="69">
        <v>300</v>
      </c>
      <c r="C5" s="69">
        <v>300</v>
      </c>
      <c r="D5" s="69">
        <v>47.4055555555556</v>
      </c>
      <c r="E5" s="67">
        <v>14.2216666666667</v>
      </c>
      <c r="F5" s="68">
        <v>0.387047318383047</v>
      </c>
      <c r="G5" s="87"/>
      <c r="H5" s="18"/>
      <c r="I5" s="18"/>
      <c r="J5" s="18"/>
      <c r="K5" s="18"/>
      <c r="L5" s="19"/>
      <c r="M5" s="19"/>
    </row>
    <row r="6" ht="16.6" customHeight="1">
      <c r="A6" t="s" s="66">
        <v>10</v>
      </c>
      <c r="B6" s="69">
        <v>0</v>
      </c>
      <c r="C6" s="69">
        <v>0</v>
      </c>
      <c r="D6" s="69">
        <v>0</v>
      </c>
      <c r="E6" s="67">
        <v>0</v>
      </c>
      <c r="F6" s="68">
        <v>0</v>
      </c>
      <c r="G6" s="87"/>
      <c r="H6" s="18"/>
      <c r="I6" s="18"/>
      <c r="J6" s="18"/>
      <c r="K6" s="18"/>
      <c r="L6" s="19"/>
      <c r="M6" s="19"/>
    </row>
    <row r="7" ht="16.6" customHeight="1">
      <c r="A7" t="s" s="66">
        <v>11</v>
      </c>
      <c r="B7" s="69">
        <v>0</v>
      </c>
      <c r="C7" s="69">
        <v>0</v>
      </c>
      <c r="D7" s="67">
        <v>0</v>
      </c>
      <c r="E7" s="67">
        <v>0</v>
      </c>
      <c r="F7" s="68">
        <v>0</v>
      </c>
      <c r="G7" s="87"/>
      <c r="H7" s="18"/>
      <c r="I7" s="18"/>
      <c r="J7" s="19"/>
      <c r="K7" s="18"/>
      <c r="L7" s="19"/>
      <c r="M7" s="19"/>
    </row>
    <row r="8" ht="16.6" customHeight="1">
      <c r="A8" t="s" s="66">
        <v>12</v>
      </c>
      <c r="B8" s="69">
        <v>200</v>
      </c>
      <c r="C8" s="69">
        <v>200</v>
      </c>
      <c r="D8" s="67">
        <v>47.4055555555556</v>
      </c>
      <c r="E8" s="67">
        <v>9.48111111111111</v>
      </c>
      <c r="F8" s="68">
        <v>0.258031545588698</v>
      </c>
      <c r="G8" s="87"/>
      <c r="H8" s="18"/>
      <c r="I8" s="18"/>
      <c r="J8" s="19"/>
      <c r="K8" s="18"/>
      <c r="L8" s="19"/>
      <c r="M8" s="19"/>
    </row>
    <row r="9" ht="16.6" customHeight="1">
      <c r="A9" t="s" s="66">
        <v>13</v>
      </c>
      <c r="B9" s="69">
        <v>0</v>
      </c>
      <c r="C9" s="69">
        <v>0</v>
      </c>
      <c r="D9" s="67"/>
      <c r="E9" s="67">
        <v>0</v>
      </c>
      <c r="F9" s="68">
        <v>0</v>
      </c>
      <c r="G9" s="87"/>
      <c r="H9" s="18"/>
      <c r="I9" s="18"/>
      <c r="J9" s="19"/>
      <c r="K9" s="18"/>
      <c r="L9" s="19"/>
      <c r="M9" s="19"/>
    </row>
    <row r="10" ht="16.6" customHeight="1">
      <c r="A10" t="s" s="66">
        <v>14</v>
      </c>
      <c r="B10" s="69">
        <v>1700</v>
      </c>
      <c r="C10" s="69">
        <v>1700</v>
      </c>
      <c r="D10" s="67">
        <v>47.4055555555556</v>
      </c>
      <c r="E10" s="67">
        <v>80.5894444444445</v>
      </c>
      <c r="F10" s="68">
        <v>2.19326813750393</v>
      </c>
      <c r="G10" s="87"/>
      <c r="H10" s="18"/>
      <c r="I10" s="18"/>
      <c r="J10" s="19"/>
      <c r="K10" s="18"/>
      <c r="L10" s="19"/>
      <c r="M10" s="19"/>
    </row>
    <row r="11" ht="16.6" customHeight="1">
      <c r="A11" t="s" s="66">
        <v>15</v>
      </c>
      <c r="B11" t="s" s="66">
        <v>68</v>
      </c>
      <c r="C11" t="s" s="66">
        <v>68</v>
      </c>
      <c r="D11" t="s" s="66">
        <v>68</v>
      </c>
      <c r="E11" s="67">
        <v>0</v>
      </c>
      <c r="F11" s="68">
        <v>0</v>
      </c>
      <c r="G11" s="87"/>
      <c r="H11" s="18"/>
      <c r="I11" s="18"/>
      <c r="J11" s="19"/>
      <c r="K11" s="18"/>
      <c r="L11" s="19"/>
      <c r="M11" s="19"/>
    </row>
    <row r="12" ht="16.6" customHeight="1">
      <c r="A12" t="s" s="66">
        <v>16</v>
      </c>
      <c r="B12" t="s" s="66">
        <v>68</v>
      </c>
      <c r="C12" t="s" s="66">
        <v>68</v>
      </c>
      <c r="D12" t="s" s="66">
        <v>68</v>
      </c>
      <c r="E12" s="67">
        <v>0</v>
      </c>
      <c r="F12" s="68">
        <v>0</v>
      </c>
      <c r="G12" s="87"/>
      <c r="H12" s="18"/>
      <c r="I12" s="18"/>
      <c r="J12" s="19"/>
      <c r="K12" s="18"/>
      <c r="L12" s="19"/>
      <c r="M12" s="19"/>
    </row>
    <row r="13" ht="15" customHeight="1">
      <c r="A13" t="s" s="62">
        <v>17</v>
      </c>
      <c r="B13" s="69">
        <v>10800</v>
      </c>
      <c r="C13" s="69">
        <v>10800</v>
      </c>
      <c r="D13" s="67">
        <v>47.4055555555556</v>
      </c>
      <c r="E13" s="67">
        <v>511.98</v>
      </c>
      <c r="F13" s="70">
        <v>13.9337034617897</v>
      </c>
      <c r="G13" s="88"/>
      <c r="H13" s="18"/>
      <c r="I13" s="18"/>
      <c r="J13" s="19"/>
      <c r="K13" s="18"/>
      <c r="L13" s="55"/>
      <c r="M13" s="55"/>
    </row>
    <row r="14" ht="16.6" customHeight="1">
      <c r="A14" t="s" s="66">
        <v>18</v>
      </c>
      <c r="B14" s="69">
        <v>12000</v>
      </c>
      <c r="C14" s="69">
        <v>12000</v>
      </c>
      <c r="D14" s="67">
        <v>21.6795833333333</v>
      </c>
      <c r="E14" s="67">
        <v>260.155</v>
      </c>
      <c r="F14" s="68">
        <v>7.08020357065099</v>
      </c>
      <c r="G14" s="87"/>
      <c r="H14" s="18"/>
      <c r="I14" s="18"/>
      <c r="J14" s="19"/>
      <c r="K14" s="18"/>
      <c r="L14" s="19"/>
      <c r="M14" s="19"/>
    </row>
    <row r="15" ht="16.6" customHeight="1">
      <c r="A15" t="s" s="66">
        <v>19</v>
      </c>
      <c r="B15" s="69">
        <v>1674</v>
      </c>
      <c r="C15" s="69">
        <v>1674</v>
      </c>
      <c r="D15" s="67">
        <v>56.7479091995221</v>
      </c>
      <c r="E15" s="67">
        <v>94.996</v>
      </c>
      <c r="F15" s="68">
        <v>2.5853472675811</v>
      </c>
      <c r="G15" s="87"/>
      <c r="H15" s="18"/>
      <c r="I15" s="18"/>
      <c r="J15" s="19"/>
      <c r="K15" s="18"/>
      <c r="L15" s="19"/>
      <c r="M15" s="19"/>
    </row>
    <row r="16" ht="16.6" customHeight="1">
      <c r="A16" t="s" s="66">
        <v>20</v>
      </c>
      <c r="B16" s="69">
        <v>6960</v>
      </c>
      <c r="C16" s="69">
        <v>6960</v>
      </c>
      <c r="D16" s="67">
        <v>66.4816091954023</v>
      </c>
      <c r="E16" s="67">
        <v>462.712</v>
      </c>
      <c r="F16" s="68">
        <v>12.5928586980187</v>
      </c>
      <c r="G16" s="87"/>
      <c r="H16" s="18"/>
      <c r="I16" s="18"/>
      <c r="J16" s="19"/>
      <c r="K16" s="18"/>
      <c r="L16" s="19"/>
      <c r="M16" s="19"/>
    </row>
    <row r="17" ht="16.6" customHeight="1">
      <c r="A17" t="s" s="66">
        <v>21</v>
      </c>
      <c r="B17" t="s" s="66">
        <v>68</v>
      </c>
      <c r="C17" t="s" s="66">
        <v>68</v>
      </c>
      <c r="D17" t="s" s="66">
        <v>68</v>
      </c>
      <c r="E17" s="67">
        <v>0</v>
      </c>
      <c r="F17" s="68">
        <v>0</v>
      </c>
      <c r="G17" s="87"/>
      <c r="H17" s="18"/>
      <c r="I17" s="18"/>
      <c r="J17" s="19"/>
      <c r="K17" s="18"/>
      <c r="L17" s="19"/>
      <c r="M17" s="19"/>
    </row>
    <row r="18" ht="16.6" customHeight="1">
      <c r="A18" t="s" s="66">
        <v>22</v>
      </c>
      <c r="B18" s="69">
        <v>2980</v>
      </c>
      <c r="C18" s="69">
        <v>2980</v>
      </c>
      <c r="D18" s="67">
        <v>45.0865771812081</v>
      </c>
      <c r="E18" s="67">
        <v>134.358</v>
      </c>
      <c r="F18" s="68">
        <v>3.65659699542783</v>
      </c>
      <c r="G18" s="87"/>
      <c r="H18" s="18"/>
      <c r="I18" s="18"/>
      <c r="J18" s="19"/>
      <c r="K18" s="18"/>
      <c r="L18" s="19"/>
      <c r="M18" s="19"/>
    </row>
    <row r="19" ht="16.6" customHeight="1">
      <c r="A19" t="s" s="66">
        <v>23</v>
      </c>
      <c r="B19" t="s" s="66">
        <v>68</v>
      </c>
      <c r="C19" t="s" s="66">
        <v>68</v>
      </c>
      <c r="D19" t="s" s="66">
        <v>68</v>
      </c>
      <c r="E19" s="67">
        <v>0</v>
      </c>
      <c r="F19" s="68">
        <v>0</v>
      </c>
      <c r="G19" s="87"/>
      <c r="H19" s="18"/>
      <c r="I19" s="18"/>
      <c r="J19" s="19"/>
      <c r="K19" s="18"/>
      <c r="L19" s="19"/>
      <c r="M19" s="19"/>
    </row>
    <row r="20" ht="16.6" customHeight="1">
      <c r="A20" t="s" s="66">
        <v>24</v>
      </c>
      <c r="B20" s="69">
        <v>1424</v>
      </c>
      <c r="C20" s="69">
        <v>1424</v>
      </c>
      <c r="D20" s="67">
        <v>55.1713483146067</v>
      </c>
      <c r="E20" s="67">
        <v>78.56399999999999</v>
      </c>
      <c r="F20" s="68">
        <v>2.13814500326584</v>
      </c>
      <c r="G20" s="87"/>
      <c r="H20" s="18"/>
      <c r="I20" s="18"/>
      <c r="J20" s="19"/>
      <c r="K20" s="18"/>
      <c r="L20" s="19"/>
      <c r="M20" s="19"/>
    </row>
    <row r="21" ht="16.6" customHeight="1">
      <c r="A21" t="s" s="66">
        <v>25</v>
      </c>
      <c r="B21" s="69">
        <v>9069</v>
      </c>
      <c r="C21" s="69">
        <v>9069</v>
      </c>
      <c r="D21" s="67">
        <v>68.1642959532473</v>
      </c>
      <c r="E21" s="67">
        <v>618.182</v>
      </c>
      <c r="F21" s="68">
        <v>16.8240256912693</v>
      </c>
      <c r="G21" s="87"/>
      <c r="H21" s="18"/>
      <c r="I21" s="18"/>
      <c r="J21" s="19"/>
      <c r="K21" s="18"/>
      <c r="L21" s="19"/>
      <c r="M21" s="19"/>
    </row>
    <row r="22" ht="16.6" customHeight="1">
      <c r="A22" t="s" s="66">
        <v>26</v>
      </c>
      <c r="B22" s="69">
        <v>1056</v>
      </c>
      <c r="C22" s="69">
        <v>1056</v>
      </c>
      <c r="D22" s="67">
        <v>71.02272727272729</v>
      </c>
      <c r="E22" s="67">
        <v>75</v>
      </c>
      <c r="F22" s="68">
        <v>2.04114957544089</v>
      </c>
      <c r="G22" s="87"/>
      <c r="H22" s="18"/>
      <c r="I22" s="18"/>
      <c r="J22" s="19"/>
      <c r="K22" s="18"/>
      <c r="L22" s="19"/>
      <c r="M22" s="19"/>
    </row>
    <row r="23" ht="16.6" customHeight="1">
      <c r="A23" t="s" s="66">
        <v>27</v>
      </c>
      <c r="B23" s="69">
        <v>2879</v>
      </c>
      <c r="C23" s="69">
        <v>2879</v>
      </c>
      <c r="D23" s="67">
        <v>66.6568252865578</v>
      </c>
      <c r="E23" s="67">
        <v>191.905</v>
      </c>
      <c r="F23" s="68">
        <v>5.22275745699978</v>
      </c>
      <c r="G23" s="87"/>
      <c r="H23" s="18"/>
      <c r="I23" s="18"/>
      <c r="J23" s="19"/>
      <c r="K23" s="18"/>
      <c r="L23" s="19"/>
      <c r="M23" s="19"/>
    </row>
    <row r="24" ht="15" customHeight="1">
      <c r="A24" t="s" s="62">
        <v>28</v>
      </c>
      <c r="B24" s="69">
        <v>41084.9997302109</v>
      </c>
      <c r="C24" s="69">
        <v>41084.9997302109</v>
      </c>
      <c r="D24" s="67">
        <v>46.6666669731084</v>
      </c>
      <c r="E24" s="67">
        <v>1917.3</v>
      </c>
      <c r="F24" s="70">
        <v>52.1799477465709</v>
      </c>
      <c r="G24" s="88"/>
      <c r="H24" s="18"/>
      <c r="I24" s="18"/>
      <c r="J24" s="19"/>
      <c r="K24" s="18"/>
      <c r="L24" s="55"/>
      <c r="M24" s="55"/>
    </row>
    <row r="25" ht="16.6" customHeight="1">
      <c r="A25" t="s" s="66">
        <v>29</v>
      </c>
      <c r="B25" t="s" s="66">
        <v>68</v>
      </c>
      <c r="C25" t="s" s="66">
        <v>68</v>
      </c>
      <c r="D25" t="s" s="66">
        <v>68</v>
      </c>
      <c r="E25" s="67">
        <v>0</v>
      </c>
      <c r="F25" s="68">
        <v>0</v>
      </c>
      <c r="G25" s="87"/>
      <c r="H25" s="18"/>
      <c r="I25" s="18"/>
      <c r="J25" s="19"/>
      <c r="K25" s="18"/>
      <c r="L25" s="19"/>
      <c r="M25" s="19"/>
    </row>
    <row r="26" ht="16.6" customHeight="1">
      <c r="A26" t="s" s="66">
        <v>30</v>
      </c>
      <c r="B26" s="69">
        <v>0</v>
      </c>
      <c r="C26" s="69"/>
      <c r="D26" s="67">
        <v>0</v>
      </c>
      <c r="E26" s="67">
        <v>0</v>
      </c>
      <c r="F26" s="68">
        <v>0</v>
      </c>
      <c r="G26" s="87"/>
      <c r="H26" s="18"/>
      <c r="I26" s="18"/>
      <c r="J26" s="19"/>
      <c r="K26" s="18"/>
      <c r="L26" s="19"/>
      <c r="M26" s="19"/>
    </row>
    <row r="27" ht="16.6" customHeight="1">
      <c r="A27" t="s" s="66">
        <v>31</v>
      </c>
      <c r="B27" t="s" s="66">
        <v>68</v>
      </c>
      <c r="C27" t="s" s="66">
        <v>68</v>
      </c>
      <c r="D27" t="s" s="66">
        <v>68</v>
      </c>
      <c r="E27" s="67">
        <v>0</v>
      </c>
      <c r="F27" s="68">
        <v>0</v>
      </c>
      <c r="G27" s="87"/>
      <c r="H27" s="18"/>
      <c r="I27" s="18"/>
      <c r="J27" s="19"/>
      <c r="K27" s="18"/>
      <c r="L27" s="19"/>
      <c r="M27" s="19"/>
    </row>
    <row r="28" ht="16.6" customHeight="1">
      <c r="A28" t="s" s="66">
        <v>32</v>
      </c>
      <c r="B28" t="s" s="66">
        <v>68</v>
      </c>
      <c r="C28" t="s" s="66">
        <v>68</v>
      </c>
      <c r="D28" t="s" s="66">
        <v>68</v>
      </c>
      <c r="E28" s="67">
        <v>0</v>
      </c>
      <c r="F28" s="68">
        <v>0</v>
      </c>
      <c r="G28" s="87"/>
      <c r="H28" s="18"/>
      <c r="I28" s="18"/>
      <c r="J28" s="19"/>
      <c r="K28" s="18"/>
      <c r="L28" s="19"/>
      <c r="M28" s="19"/>
    </row>
    <row r="29" ht="16.6" customHeight="1">
      <c r="A29" t="s" s="66">
        <v>33</v>
      </c>
      <c r="B29" t="s" s="66">
        <v>68</v>
      </c>
      <c r="C29" t="s" s="66">
        <v>68</v>
      </c>
      <c r="D29" t="s" s="66">
        <v>68</v>
      </c>
      <c r="E29" s="67">
        <v>0</v>
      </c>
      <c r="F29" s="68">
        <v>0</v>
      </c>
      <c r="G29" s="87"/>
      <c r="H29" s="18"/>
      <c r="I29" s="18"/>
      <c r="J29" s="19"/>
      <c r="K29" s="18"/>
      <c r="L29" s="19"/>
      <c r="M29" s="19"/>
    </row>
    <row r="30" ht="16.6" customHeight="1">
      <c r="A30" t="s" s="66">
        <v>34</v>
      </c>
      <c r="B30" s="69">
        <v>400</v>
      </c>
      <c r="C30" s="69">
        <v>400</v>
      </c>
      <c r="D30" s="67">
        <v>46.6853333333333</v>
      </c>
      <c r="E30" s="67">
        <v>18.6741333333333</v>
      </c>
      <c r="F30" s="68">
        <v>0.508222657667465</v>
      </c>
      <c r="G30" s="87"/>
      <c r="H30" s="18"/>
      <c r="I30" s="18"/>
      <c r="J30" s="19"/>
      <c r="K30" s="18"/>
      <c r="L30" s="19"/>
      <c r="M30" s="19"/>
    </row>
    <row r="31" ht="16.6" customHeight="1">
      <c r="A31" t="s" s="66">
        <v>35</v>
      </c>
      <c r="B31" t="s" s="66">
        <v>68</v>
      </c>
      <c r="C31" t="s" s="66">
        <v>68</v>
      </c>
      <c r="D31" t="s" s="66">
        <v>68</v>
      </c>
      <c r="E31" s="67">
        <v>0</v>
      </c>
      <c r="F31" s="68">
        <v>0</v>
      </c>
      <c r="G31" s="87"/>
      <c r="H31" s="18"/>
      <c r="I31" s="18"/>
      <c r="J31" s="19"/>
      <c r="K31" s="18"/>
      <c r="L31" s="19"/>
      <c r="M31" s="19"/>
    </row>
    <row r="32" ht="16.6" customHeight="1">
      <c r="A32" t="s" s="66">
        <v>36</v>
      </c>
      <c r="B32" t="s" s="66">
        <v>68</v>
      </c>
      <c r="C32" t="s" s="66">
        <v>68</v>
      </c>
      <c r="D32" t="s" s="66">
        <v>68</v>
      </c>
      <c r="E32" s="67">
        <v>0</v>
      </c>
      <c r="F32" s="68">
        <v>0</v>
      </c>
      <c r="G32" s="87"/>
      <c r="H32" s="18"/>
      <c r="I32" s="18"/>
      <c r="J32" s="19"/>
      <c r="K32" s="18"/>
      <c r="L32" s="19"/>
      <c r="M32" s="19"/>
    </row>
    <row r="33" ht="16.6" customHeight="1">
      <c r="A33" t="s" s="66">
        <v>37</v>
      </c>
      <c r="B33" s="69">
        <v>500</v>
      </c>
      <c r="C33" s="69">
        <v>500</v>
      </c>
      <c r="D33" s="67">
        <v>46.6853333333333</v>
      </c>
      <c r="E33" s="67">
        <v>23.3426666666667</v>
      </c>
      <c r="F33" s="68">
        <v>0.635278322084331</v>
      </c>
      <c r="G33" s="87"/>
      <c r="H33" s="18"/>
      <c r="I33" s="18"/>
      <c r="J33" s="19"/>
      <c r="K33" s="18"/>
      <c r="L33" s="19"/>
      <c r="M33" s="19"/>
    </row>
    <row r="34" ht="16.6" customHeight="1">
      <c r="A34" t="s" s="66">
        <v>38</v>
      </c>
      <c r="B34" s="69">
        <v>400</v>
      </c>
      <c r="C34" s="69">
        <v>400</v>
      </c>
      <c r="D34" s="67">
        <v>46.6853333333333</v>
      </c>
      <c r="E34" s="67">
        <v>18.6741333333333</v>
      </c>
      <c r="F34" s="68">
        <v>0.508222657667465</v>
      </c>
      <c r="G34" s="87"/>
      <c r="H34" s="18"/>
      <c r="I34" s="18"/>
      <c r="J34" s="19"/>
      <c r="K34" s="18"/>
      <c r="L34" s="19"/>
      <c r="M34" s="19"/>
    </row>
    <row r="35" ht="15" customHeight="1">
      <c r="A35" t="s" s="62">
        <v>39</v>
      </c>
      <c r="B35" s="69">
        <v>4500</v>
      </c>
      <c r="C35" s="69">
        <v>4500</v>
      </c>
      <c r="D35" s="67">
        <v>46.6853333333333</v>
      </c>
      <c r="E35" s="73">
        <v>210.084</v>
      </c>
      <c r="F35" s="70">
        <v>5.71750489875898</v>
      </c>
      <c r="G35" s="88"/>
      <c r="H35" s="18"/>
      <c r="I35" s="18"/>
      <c r="J35" s="19"/>
      <c r="K35" s="18"/>
      <c r="L35" s="55"/>
      <c r="M35" s="55"/>
    </row>
    <row r="36" ht="16.6" customHeight="1">
      <c r="A36" t="s" s="66">
        <v>40</v>
      </c>
      <c r="B36" t="s" s="66">
        <v>68</v>
      </c>
      <c r="C36" t="s" s="66">
        <v>68</v>
      </c>
      <c r="D36" t="s" s="66">
        <v>68</v>
      </c>
      <c r="E36" s="69">
        <v>0</v>
      </c>
      <c r="F36" s="68">
        <v>0</v>
      </c>
      <c r="G36" s="87"/>
      <c r="H36" s="18"/>
      <c r="I36" s="18"/>
      <c r="J36" s="19"/>
      <c r="K36" s="18"/>
      <c r="L36" s="19"/>
      <c r="M36" s="19"/>
    </row>
    <row r="37" ht="16.6" customHeight="1">
      <c r="A37" t="s" s="66">
        <v>41</v>
      </c>
      <c r="B37" s="69">
        <v>1500</v>
      </c>
      <c r="C37" s="69">
        <v>1500</v>
      </c>
      <c r="D37" s="67">
        <v>25.9333333333333</v>
      </c>
      <c r="E37" s="69">
        <v>38.9</v>
      </c>
      <c r="F37" s="68">
        <v>1.05867624646201</v>
      </c>
      <c r="G37" s="87"/>
      <c r="H37" s="18"/>
      <c r="I37" s="18"/>
      <c r="J37" s="19"/>
      <c r="K37" s="18"/>
      <c r="L37" s="19"/>
      <c r="M37" s="19"/>
    </row>
    <row r="38" ht="16.6" customHeight="1">
      <c r="A38" t="s" s="66">
        <v>42</v>
      </c>
      <c r="B38" s="69">
        <v>1600</v>
      </c>
      <c r="C38" s="69">
        <v>1600</v>
      </c>
      <c r="D38" s="67">
        <v>19.1875</v>
      </c>
      <c r="E38" s="67">
        <v>30.7</v>
      </c>
      <c r="F38" s="68">
        <v>0.835510559547137</v>
      </c>
      <c r="G38" s="87"/>
      <c r="H38" s="18"/>
      <c r="I38" s="18"/>
      <c r="J38" s="19"/>
      <c r="K38" s="18"/>
      <c r="L38" s="19"/>
      <c r="M38" s="19"/>
    </row>
    <row r="39" ht="16.6" customHeight="1">
      <c r="A39" t="s" s="66">
        <v>43</v>
      </c>
      <c r="B39" t="s" s="66">
        <v>68</v>
      </c>
      <c r="C39" t="s" s="66">
        <v>68</v>
      </c>
      <c r="D39" t="s" s="66">
        <v>68</v>
      </c>
      <c r="E39" s="67">
        <v>0</v>
      </c>
      <c r="F39" s="68">
        <v>0</v>
      </c>
      <c r="G39" s="87"/>
      <c r="H39" s="18"/>
      <c r="I39" s="18"/>
      <c r="J39" s="19"/>
      <c r="K39" s="18"/>
      <c r="L39" s="19"/>
      <c r="M39" s="19"/>
    </row>
    <row r="40" ht="16.6" customHeight="1">
      <c r="A40" t="s" s="66">
        <v>44</v>
      </c>
      <c r="B40" s="69">
        <v>2700</v>
      </c>
      <c r="C40" s="69">
        <v>2700</v>
      </c>
      <c r="D40" s="67">
        <v>25.1111111111111</v>
      </c>
      <c r="E40" s="67">
        <v>67.8</v>
      </c>
      <c r="F40" s="68">
        <v>1.84519921619856</v>
      </c>
      <c r="G40" s="87"/>
      <c r="H40" s="18"/>
      <c r="I40" s="18"/>
      <c r="J40" s="19"/>
      <c r="K40" s="18"/>
      <c r="L40" s="19"/>
      <c r="M40" s="19"/>
    </row>
    <row r="41" ht="16.6" customHeight="1">
      <c r="A41" t="s" s="66">
        <v>45</v>
      </c>
      <c r="B41" s="69">
        <v>5500</v>
      </c>
      <c r="C41" s="69">
        <v>5500</v>
      </c>
      <c r="D41" s="67">
        <v>55.8909090909091</v>
      </c>
      <c r="E41" s="67">
        <v>307.4</v>
      </c>
      <c r="F41" s="68">
        <v>8.36599172654039</v>
      </c>
      <c r="G41" s="87"/>
      <c r="H41" s="18"/>
      <c r="I41" s="18"/>
      <c r="J41" s="19"/>
      <c r="K41" s="18"/>
      <c r="L41" s="19"/>
      <c r="M41" s="19"/>
    </row>
    <row r="42" ht="16.6" customHeight="1">
      <c r="A42" t="s" s="66">
        <v>46</v>
      </c>
      <c r="B42" s="69">
        <v>2000</v>
      </c>
      <c r="C42" s="69">
        <v>2000</v>
      </c>
      <c r="D42" s="67">
        <v>26.2</v>
      </c>
      <c r="E42" s="67">
        <v>52.4</v>
      </c>
      <c r="F42" s="68">
        <v>1.42608317004137</v>
      </c>
      <c r="G42" s="87"/>
      <c r="H42" s="18"/>
      <c r="I42" s="18"/>
      <c r="J42" s="19"/>
      <c r="K42" s="18"/>
      <c r="L42" s="19"/>
      <c r="M42" s="19"/>
    </row>
    <row r="43" ht="16.6" customHeight="1">
      <c r="A43" t="s" s="66">
        <v>47</v>
      </c>
      <c r="B43" s="69">
        <v>5100</v>
      </c>
      <c r="C43" s="69">
        <v>5100</v>
      </c>
      <c r="D43" s="67">
        <v>75.4313725490196</v>
      </c>
      <c r="E43" s="67">
        <v>384.7</v>
      </c>
      <c r="F43" s="68">
        <v>10.4697365556281</v>
      </c>
      <c r="G43" s="87"/>
      <c r="H43" s="18"/>
      <c r="I43" s="18"/>
      <c r="J43" s="19"/>
      <c r="K43" s="18"/>
      <c r="L43" s="19"/>
      <c r="M43" s="19"/>
    </row>
    <row r="44" ht="15" customHeight="1">
      <c r="A44" t="s" s="62">
        <v>48</v>
      </c>
      <c r="B44" s="69">
        <v>18900</v>
      </c>
      <c r="C44" s="69">
        <v>18900</v>
      </c>
      <c r="D44" s="67">
        <v>46.6666666666667</v>
      </c>
      <c r="E44" s="67">
        <v>882</v>
      </c>
      <c r="F44" s="70">
        <v>24.0039190071848</v>
      </c>
      <c r="G44" s="88"/>
      <c r="H44" s="18"/>
      <c r="I44" s="18"/>
      <c r="J44" s="19"/>
      <c r="K44" s="18"/>
      <c r="L44" s="55"/>
      <c r="M44" s="55"/>
    </row>
    <row r="45" ht="16.6" customHeight="1">
      <c r="A45" t="s" s="66">
        <v>49</v>
      </c>
      <c r="B45" t="s" s="66">
        <v>68</v>
      </c>
      <c r="C45" t="s" s="66">
        <v>68</v>
      </c>
      <c r="D45" t="s" s="66">
        <v>68</v>
      </c>
      <c r="E45" s="67">
        <v>0</v>
      </c>
      <c r="F45" s="68">
        <v>0</v>
      </c>
      <c r="G45" s="87"/>
      <c r="H45" s="18"/>
      <c r="I45" s="18"/>
      <c r="J45" s="19"/>
      <c r="K45" s="18"/>
      <c r="L45" s="19"/>
      <c r="M45" s="19"/>
    </row>
    <row r="46" ht="16.6" customHeight="1">
      <c r="A46" t="s" s="66">
        <v>50</v>
      </c>
      <c r="B46" s="69">
        <v>0</v>
      </c>
      <c r="C46" s="69">
        <v>0</v>
      </c>
      <c r="D46" s="67"/>
      <c r="E46" s="67">
        <v>0</v>
      </c>
      <c r="F46" s="68">
        <v>0</v>
      </c>
      <c r="G46" s="87"/>
      <c r="H46" s="18"/>
      <c r="I46" s="18"/>
      <c r="J46" s="19"/>
      <c r="K46" s="18"/>
      <c r="L46" s="19"/>
      <c r="M46" s="19"/>
    </row>
    <row r="47" ht="16.6" customHeight="1">
      <c r="A47" t="s" s="74">
        <v>51</v>
      </c>
      <c r="B47" t="s" s="66">
        <v>68</v>
      </c>
      <c r="C47" t="s" s="66">
        <v>68</v>
      </c>
      <c r="D47" t="s" s="66">
        <v>68</v>
      </c>
      <c r="E47" s="67">
        <v>0</v>
      </c>
      <c r="F47" s="68">
        <v>0</v>
      </c>
      <c r="G47" s="87"/>
      <c r="H47" s="18"/>
      <c r="I47" s="18"/>
      <c r="J47" s="19"/>
      <c r="K47" s="18"/>
      <c r="L47" s="19"/>
      <c r="M47" s="19"/>
    </row>
    <row r="48" ht="16.6" customHeight="1">
      <c r="A48" t="s" s="66">
        <v>52</v>
      </c>
      <c r="B48" t="s" s="66">
        <v>68</v>
      </c>
      <c r="C48" t="s" s="66">
        <v>68</v>
      </c>
      <c r="D48" t="s" s="66">
        <v>68</v>
      </c>
      <c r="E48" s="67">
        <v>0</v>
      </c>
      <c r="F48" s="68">
        <v>0</v>
      </c>
      <c r="G48" s="87"/>
      <c r="H48" s="18"/>
      <c r="I48" s="18"/>
      <c r="J48" s="19"/>
      <c r="K48" s="18"/>
      <c r="L48" s="19"/>
      <c r="M48" s="19"/>
    </row>
    <row r="49" ht="16.6" customHeight="1">
      <c r="A49" t="s" s="66">
        <v>53</v>
      </c>
      <c r="B49" t="s" s="66">
        <v>68</v>
      </c>
      <c r="C49" t="s" s="66">
        <v>68</v>
      </c>
      <c r="D49" t="s" s="66">
        <v>68</v>
      </c>
      <c r="E49" s="67">
        <v>0</v>
      </c>
      <c r="F49" s="68">
        <v>0</v>
      </c>
      <c r="G49" s="87"/>
      <c r="H49" s="18"/>
      <c r="I49" s="18"/>
      <c r="J49" s="19"/>
      <c r="K49" s="18"/>
      <c r="L49" s="19"/>
      <c r="M49" s="19"/>
    </row>
    <row r="50" ht="16.6" customHeight="1">
      <c r="A50" t="s" s="66">
        <v>54</v>
      </c>
      <c r="B50" s="69">
        <v>1500</v>
      </c>
      <c r="C50" s="69">
        <v>1500</v>
      </c>
      <c r="D50" s="67">
        <v>50</v>
      </c>
      <c r="E50" s="67">
        <v>75</v>
      </c>
      <c r="F50" s="68">
        <v>2.04114957544089</v>
      </c>
      <c r="G50" s="87"/>
      <c r="H50" s="18"/>
      <c r="I50" s="18"/>
      <c r="J50" s="19"/>
      <c r="K50" s="18"/>
      <c r="L50" s="19"/>
      <c r="M50" s="19"/>
    </row>
    <row r="51" ht="16.6" customHeight="1">
      <c r="A51" t="s" s="66">
        <v>55</v>
      </c>
      <c r="B51" t="s" s="66">
        <v>68</v>
      </c>
      <c r="C51" t="s" s="66">
        <v>68</v>
      </c>
      <c r="D51" t="s" s="66">
        <v>68</v>
      </c>
      <c r="E51" s="67">
        <v>0</v>
      </c>
      <c r="F51" s="68">
        <v>0</v>
      </c>
      <c r="G51" s="87"/>
      <c r="H51" s="18"/>
      <c r="I51" s="18"/>
      <c r="J51" s="19"/>
      <c r="K51" s="18"/>
      <c r="L51" s="19"/>
      <c r="M51" s="19"/>
    </row>
    <row r="52" ht="16.6" customHeight="1">
      <c r="A52" t="s" s="66">
        <v>56</v>
      </c>
      <c r="B52" t="s" s="66">
        <v>68</v>
      </c>
      <c r="C52" t="s" s="66">
        <v>68</v>
      </c>
      <c r="D52" t="s" s="66">
        <v>68</v>
      </c>
      <c r="E52" s="67">
        <v>0</v>
      </c>
      <c r="F52" s="68">
        <v>0</v>
      </c>
      <c r="G52" s="87"/>
      <c r="H52" s="18"/>
      <c r="I52" s="18"/>
      <c r="J52" s="19"/>
      <c r="K52" s="18"/>
      <c r="L52" s="19"/>
      <c r="M52" s="19"/>
    </row>
    <row r="53" ht="16.6" customHeight="1">
      <c r="A53" t="s" s="66">
        <v>57</v>
      </c>
      <c r="B53" s="69">
        <v>800</v>
      </c>
      <c r="C53" s="69">
        <v>800</v>
      </c>
      <c r="D53" s="67">
        <v>40.875</v>
      </c>
      <c r="E53" s="67">
        <v>32.7</v>
      </c>
      <c r="F53" s="68">
        <v>0.889941214892227</v>
      </c>
      <c r="G53" s="87"/>
      <c r="H53" s="18"/>
      <c r="I53" s="18"/>
      <c r="J53" s="19"/>
      <c r="K53" s="18"/>
      <c r="L53" s="19"/>
      <c r="M53" s="19"/>
    </row>
    <row r="54" ht="16.6" customHeight="1">
      <c r="A54" t="s" s="66">
        <v>58</v>
      </c>
      <c r="B54" s="69">
        <v>11200</v>
      </c>
      <c r="C54" s="69">
        <v>11200</v>
      </c>
      <c r="D54" s="67">
        <v>49.9553571428571</v>
      </c>
      <c r="E54" s="67">
        <v>559.5</v>
      </c>
      <c r="F54" s="68">
        <v>15.226975832789</v>
      </c>
      <c r="G54" s="87"/>
      <c r="H54" s="18"/>
      <c r="I54" s="18"/>
      <c r="J54" s="19"/>
      <c r="K54" s="18"/>
      <c r="L54" s="19"/>
      <c r="M54" s="19"/>
    </row>
    <row r="55" ht="15" customHeight="1">
      <c r="A55" t="s" s="62">
        <v>59</v>
      </c>
      <c r="B55" s="69">
        <v>14541.688469605</v>
      </c>
      <c r="C55" s="69">
        <v>14541.688469605</v>
      </c>
      <c r="D55" s="67">
        <v>46.6666666666667</v>
      </c>
      <c r="E55" s="67">
        <v>678.612128581567</v>
      </c>
      <c r="F55" s="70">
        <v>18.4686514419107</v>
      </c>
      <c r="G55" s="88"/>
      <c r="H55" s="18"/>
      <c r="I55" s="18"/>
      <c r="J55" s="19"/>
      <c r="K55" s="18"/>
      <c r="L55" s="55"/>
      <c r="M55" s="55"/>
    </row>
    <row r="56" ht="15" customHeight="1">
      <c r="A56" t="s" s="66">
        <v>60</v>
      </c>
      <c r="B56" s="69">
        <v>90000</v>
      </c>
      <c r="C56" s="69">
        <v>90000</v>
      </c>
      <c r="D56" s="67">
        <v>46.6666666666667</v>
      </c>
      <c r="E56" s="67">
        <v>4200</v>
      </c>
      <c r="F56" s="70">
        <v>114.304376224690</v>
      </c>
      <c r="G56" s="88"/>
      <c r="H56" s="18"/>
      <c r="I56" s="18"/>
      <c r="J56" s="19"/>
      <c r="K56" s="18"/>
      <c r="L56" s="55"/>
      <c r="M56" s="55"/>
    </row>
    <row r="57" ht="15" customHeight="1">
      <c r="A57" s="89"/>
      <c r="B57" s="90"/>
      <c r="C57" s="90"/>
      <c r="D57" s="91"/>
      <c r="E57" s="92"/>
      <c r="F57" s="93"/>
      <c r="G57" s="6"/>
      <c r="H57" s="18"/>
      <c r="I57" s="18"/>
      <c r="J57" s="19"/>
      <c r="K57" s="18"/>
      <c r="L57" s="3"/>
      <c r="M57" s="3"/>
    </row>
    <row r="58" ht="210.75" customHeight="1">
      <c r="A58" t="s" s="34">
        <v>62</v>
      </c>
      <c r="B58" s="59"/>
      <c r="C58" s="59"/>
      <c r="D58" s="59"/>
      <c r="E58" s="59"/>
      <c r="F58" s="59"/>
      <c r="G58" s="6"/>
      <c r="H58" s="6"/>
      <c r="I58" s="6"/>
      <c r="J58" s="3"/>
      <c r="K58" s="3"/>
      <c r="L58" s="3"/>
      <c r="M58" s="3"/>
    </row>
    <row r="59" ht="15" customHeight="1">
      <c r="A59" s="6"/>
      <c r="B59" s="37"/>
      <c r="C59" s="37"/>
      <c r="D59" s="38"/>
      <c r="E59" s="37"/>
      <c r="F59" s="19"/>
      <c r="G59" s="6"/>
      <c r="H59" s="6"/>
      <c r="I59" s="6"/>
      <c r="J59" s="3"/>
      <c r="K59" s="3"/>
      <c r="L59" s="3"/>
      <c r="M59" s="3"/>
    </row>
    <row r="60" ht="15" customHeight="1">
      <c r="A60" t="s" s="39">
        <v>63</v>
      </c>
      <c r="B60" s="37"/>
      <c r="C60" s="37"/>
      <c r="D60" s="38"/>
      <c r="E60" s="37"/>
      <c r="F60" s="19"/>
      <c r="G60" s="6"/>
      <c r="H60" s="6"/>
      <c r="I60" s="6"/>
      <c r="J60" s="3"/>
      <c r="K60" s="3"/>
      <c r="L60" s="3"/>
      <c r="M60" s="3"/>
    </row>
    <row r="61" ht="16.6" customHeight="1">
      <c r="A61" s="40"/>
      <c r="B61" s="37"/>
      <c r="C61" s="37"/>
      <c r="D61" s="38"/>
      <c r="E61" s="37"/>
      <c r="F61" s="19"/>
      <c r="G61" s="6"/>
      <c r="H61" s="6"/>
      <c r="I61" s="6"/>
      <c r="J61" s="3"/>
      <c r="K61" s="3"/>
      <c r="L61" s="3"/>
      <c r="M61" s="3"/>
    </row>
    <row r="62" ht="16.6" customHeight="1">
      <c r="A62" s="41"/>
      <c r="B62" s="37"/>
      <c r="C62" s="37"/>
      <c r="D62" s="38"/>
      <c r="E62" s="37"/>
      <c r="F62" s="19"/>
      <c r="G62" s="6"/>
      <c r="H62" s="6"/>
      <c r="I62" s="6"/>
      <c r="J62" s="3"/>
      <c r="K62" s="3"/>
      <c r="L62" s="3"/>
      <c r="M62" s="3"/>
    </row>
    <row r="63" ht="16.6" customHeight="1">
      <c r="A63" s="6"/>
      <c r="B63" s="37"/>
      <c r="C63" s="37"/>
      <c r="D63" s="38"/>
      <c r="E63" s="37"/>
      <c r="F63" s="19"/>
      <c r="G63" s="6"/>
      <c r="H63" s="6"/>
      <c r="I63" s="6"/>
      <c r="J63" s="3"/>
      <c r="K63" s="3"/>
      <c r="L63" s="3"/>
      <c r="M63" s="3"/>
    </row>
    <row r="64" ht="16.6" customHeight="1">
      <c r="A64" s="6"/>
      <c r="B64" s="37"/>
      <c r="C64" s="37"/>
      <c r="D64" s="38"/>
      <c r="E64" s="37"/>
      <c r="F64" s="19"/>
      <c r="G64" s="6"/>
      <c r="H64" s="6"/>
      <c r="I64" s="6"/>
      <c r="J64" s="3"/>
      <c r="K64" s="3"/>
      <c r="L64" s="3"/>
      <c r="M64" s="3"/>
    </row>
    <row r="65" ht="16.6" customHeight="1">
      <c r="A65" s="6"/>
      <c r="B65" s="37"/>
      <c r="C65" s="37"/>
      <c r="D65" s="38"/>
      <c r="E65" s="37"/>
      <c r="F65" s="19"/>
      <c r="G65" s="6"/>
      <c r="H65" s="6"/>
      <c r="I65" s="6"/>
      <c r="J65" s="3"/>
      <c r="K65" s="3"/>
      <c r="L65" s="3"/>
      <c r="M65" s="3"/>
    </row>
    <row r="66" ht="16.6" customHeight="1">
      <c r="A66" s="6"/>
      <c r="B66" s="6"/>
      <c r="C66" s="6"/>
      <c r="D66" s="38"/>
      <c r="E66" s="37"/>
      <c r="F66" s="19"/>
      <c r="G66" s="6"/>
      <c r="H66" s="6"/>
      <c r="I66" s="6"/>
      <c r="J66" s="3"/>
      <c r="K66" s="3"/>
      <c r="L66" s="3"/>
      <c r="M66" s="3"/>
    </row>
    <row r="67" ht="16.6" customHeight="1">
      <c r="A67" s="6"/>
      <c r="B67" s="6"/>
      <c r="C67" s="6"/>
      <c r="D67" s="38"/>
      <c r="E67" s="37"/>
      <c r="F67" s="19"/>
      <c r="G67" s="6"/>
      <c r="H67" s="6"/>
      <c r="I67" s="6"/>
      <c r="J67" s="3"/>
      <c r="K67" s="3"/>
      <c r="L67" s="3"/>
      <c r="M67" s="3"/>
    </row>
    <row r="68" ht="16.6" customHeight="1">
      <c r="A68" s="6"/>
      <c r="B68" s="6"/>
      <c r="C68" s="6"/>
      <c r="D68" s="38"/>
      <c r="E68" s="37"/>
      <c r="F68" s="19"/>
      <c r="G68" s="6"/>
      <c r="H68" s="6"/>
      <c r="I68" s="6"/>
      <c r="J68" s="3"/>
      <c r="K68" s="3"/>
      <c r="L68" s="3"/>
      <c r="M68" s="3"/>
    </row>
    <row r="69" ht="16.6" customHeight="1">
      <c r="A69" s="6"/>
      <c r="B69" s="6"/>
      <c r="C69" s="6"/>
      <c r="D69" s="38"/>
      <c r="E69" s="37"/>
      <c r="F69" s="19"/>
      <c r="G69" s="6"/>
      <c r="H69" s="6"/>
      <c r="I69" s="6"/>
      <c r="J69" s="3"/>
      <c r="K69" s="3"/>
      <c r="L69" s="3"/>
      <c r="M69" s="3"/>
    </row>
    <row r="70" ht="16.6" customHeight="1">
      <c r="A70" s="6"/>
      <c r="B70" s="6"/>
      <c r="C70" s="6"/>
      <c r="D70" s="38"/>
      <c r="E70" s="37"/>
      <c r="F70" s="19"/>
      <c r="G70" s="6"/>
      <c r="H70" s="6"/>
      <c r="I70" s="6"/>
      <c r="J70" s="3"/>
      <c r="K70" s="3"/>
      <c r="L70" s="3"/>
      <c r="M70" s="3"/>
    </row>
    <row r="71" ht="16.6" customHeight="1">
      <c r="A71" s="6"/>
      <c r="B71" s="6"/>
      <c r="C71" s="6"/>
      <c r="D71" s="38"/>
      <c r="E71" s="6"/>
      <c r="F71" s="19"/>
      <c r="G71" s="6"/>
      <c r="H71" s="6"/>
      <c r="I71" s="6"/>
      <c r="J71" s="3"/>
      <c r="K71" s="3"/>
      <c r="L71" s="3"/>
      <c r="M71" s="3"/>
    </row>
    <row r="72" ht="16.6" customHeight="1">
      <c r="A72" s="6"/>
      <c r="B72" s="6"/>
      <c r="C72" s="6"/>
      <c r="D72" s="38"/>
      <c r="E72" s="6"/>
      <c r="F72" s="19"/>
      <c r="G72" s="6"/>
      <c r="H72" s="6"/>
      <c r="I72" s="6"/>
      <c r="J72" s="3"/>
      <c r="K72" s="3"/>
      <c r="L72" s="3"/>
      <c r="M72" s="3"/>
    </row>
    <row r="73" ht="16.6" customHeight="1">
      <c r="A73" s="6"/>
      <c r="B73" s="6"/>
      <c r="C73" s="6"/>
      <c r="D73" s="38"/>
      <c r="E73" s="6"/>
      <c r="F73" s="19"/>
      <c r="G73" s="6"/>
      <c r="H73" s="6"/>
      <c r="I73" s="6"/>
      <c r="J73" s="3"/>
      <c r="K73" s="3"/>
      <c r="L73" s="3"/>
      <c r="M73" s="3"/>
    </row>
    <row r="74" ht="16.6" customHeight="1">
      <c r="A74" s="6"/>
      <c r="B74" s="6"/>
      <c r="C74" s="6"/>
      <c r="D74" s="38"/>
      <c r="E74" s="6"/>
      <c r="F74" s="19"/>
      <c r="G74" s="6"/>
      <c r="H74" s="6"/>
      <c r="I74" s="6"/>
      <c r="J74" s="3"/>
      <c r="K74" s="3"/>
      <c r="L74" s="3"/>
      <c r="M74" s="3"/>
    </row>
    <row r="75" ht="16.6" customHeight="1">
      <c r="A75" s="6"/>
      <c r="B75" s="6"/>
      <c r="C75" s="6"/>
      <c r="D75" s="38"/>
      <c r="E75" s="6"/>
      <c r="F75" s="19"/>
      <c r="G75" s="6"/>
      <c r="H75" s="6"/>
      <c r="I75" s="6"/>
      <c r="J75" s="3"/>
      <c r="K75" s="3"/>
      <c r="L75" s="3"/>
      <c r="M75" s="3"/>
    </row>
    <row r="76" ht="16.6" customHeight="1">
      <c r="A76" s="6"/>
      <c r="B76" s="3"/>
      <c r="C76" s="3"/>
      <c r="D76" s="3"/>
      <c r="E76" s="6"/>
      <c r="F76" s="19"/>
      <c r="G76" s="6"/>
      <c r="H76" s="6"/>
      <c r="I76" s="6"/>
      <c r="J76" s="3"/>
      <c r="K76" s="3"/>
      <c r="L76" s="3"/>
      <c r="M76" s="3"/>
    </row>
    <row r="77" ht="16.6" customHeight="1">
      <c r="A77" s="6"/>
      <c r="B77" s="3"/>
      <c r="C77" s="3"/>
      <c r="D77" s="3"/>
      <c r="E77" s="6"/>
      <c r="F77" s="19"/>
      <c r="G77" s="6"/>
      <c r="H77" s="6"/>
      <c r="I77" s="6"/>
      <c r="J77" s="3"/>
      <c r="K77" s="3"/>
      <c r="L77" s="3"/>
      <c r="M77" s="3"/>
    </row>
    <row r="78" ht="16.6" customHeight="1">
      <c r="A78" s="6"/>
      <c r="B78" s="3"/>
      <c r="C78" s="3"/>
      <c r="D78" s="3"/>
      <c r="E78" s="6"/>
      <c r="F78" s="19"/>
      <c r="G78" s="6"/>
      <c r="H78" s="6"/>
      <c r="I78" s="6"/>
      <c r="J78" s="3"/>
      <c r="K78" s="3"/>
      <c r="L78" s="3"/>
      <c r="M78" s="3"/>
    </row>
    <row r="79" ht="16.6" customHeight="1">
      <c r="A79" s="6"/>
      <c r="B79" s="3"/>
      <c r="C79" s="3"/>
      <c r="D79" s="3"/>
      <c r="E79" s="6"/>
      <c r="F79" s="19"/>
      <c r="G79" s="6"/>
      <c r="H79" s="6"/>
      <c r="I79" s="6"/>
      <c r="J79" s="3"/>
      <c r="K79" s="3"/>
      <c r="L79" s="3"/>
      <c r="M79" s="3"/>
    </row>
    <row r="80" ht="16.6" customHeight="1">
      <c r="A80" s="6"/>
      <c r="B80" s="3"/>
      <c r="C80" s="3"/>
      <c r="D80" s="3"/>
      <c r="E80" s="6"/>
      <c r="F80" s="19"/>
      <c r="G80" s="6"/>
      <c r="H80" s="6"/>
      <c r="I80" s="6"/>
      <c r="J80" s="3"/>
      <c r="K80" s="3"/>
      <c r="L80" s="3"/>
      <c r="M80" s="3"/>
    </row>
    <row r="81" ht="16.6" customHeight="1">
      <c r="A81" s="6"/>
      <c r="B81" s="3"/>
      <c r="C81" s="3"/>
      <c r="D81" s="3"/>
      <c r="E81" s="3"/>
      <c r="F81" s="3"/>
      <c r="G81" s="6"/>
      <c r="H81" s="6"/>
      <c r="I81" s="6"/>
      <c r="J81" s="3"/>
      <c r="K81" s="3"/>
      <c r="L81" s="3"/>
      <c r="M81" s="3"/>
    </row>
    <row r="82" ht="16.6" customHeight="1">
      <c r="A82" s="6"/>
      <c r="B82" s="3"/>
      <c r="C82" s="3"/>
      <c r="D82" s="3"/>
      <c r="E82" s="3"/>
      <c r="F82" s="3"/>
      <c r="G82" s="6"/>
      <c r="H82" s="6"/>
      <c r="I82" s="6"/>
      <c r="J82" s="3"/>
      <c r="K82" s="3"/>
      <c r="L82" s="3"/>
      <c r="M82" s="3"/>
    </row>
    <row r="83" ht="16.6" customHeight="1">
      <c r="A83" s="6"/>
      <c r="B83" s="3"/>
      <c r="C83" s="3"/>
      <c r="D83" s="3"/>
      <c r="E83" s="3"/>
      <c r="F83" s="3"/>
      <c r="G83" s="6"/>
      <c r="H83" s="6"/>
      <c r="I83" s="6"/>
      <c r="J83" s="3"/>
      <c r="K83" s="3"/>
      <c r="L83" s="3"/>
      <c r="M83" s="3"/>
    </row>
    <row r="84" ht="16.6" customHeight="1">
      <c r="A84" s="6"/>
      <c r="B84" s="3"/>
      <c r="C84" s="3"/>
      <c r="D84" s="3"/>
      <c r="E84" s="3"/>
      <c r="F84" s="3"/>
      <c r="G84" s="6"/>
      <c r="H84" s="6"/>
      <c r="I84" s="6"/>
      <c r="J84" s="3"/>
      <c r="K84" s="3"/>
      <c r="L84" s="3"/>
      <c r="M84" s="3"/>
    </row>
    <row r="85" ht="16.6" customHeight="1">
      <c r="A85" s="6"/>
      <c r="B85" s="3"/>
      <c r="C85" s="3"/>
      <c r="D85" s="3"/>
      <c r="E85" s="3"/>
      <c r="F85" s="3"/>
      <c r="G85" s="6"/>
      <c r="H85" s="6"/>
      <c r="I85" s="6"/>
      <c r="J85" s="3"/>
      <c r="K85" s="3"/>
      <c r="L85" s="3"/>
      <c r="M85"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M85"/>
  <sheetViews>
    <sheetView workbookViewId="0" showGridLines="0" defaultGridColor="1"/>
  </sheetViews>
  <sheetFormatPr defaultColWidth="9.71429" defaultRowHeight="14.25" customHeight="1" outlineLevelRow="0" outlineLevelCol="0"/>
  <cols>
    <col min="1" max="1" width="28" style="94" customWidth="1"/>
    <col min="2" max="2" width="12.1562" style="94" customWidth="1"/>
    <col min="3" max="3" width="11.2891" style="94" customWidth="1"/>
    <col min="4" max="4" width="15.2891" style="94" customWidth="1"/>
    <col min="5" max="6" width="13.5781" style="94" customWidth="1"/>
    <col min="7" max="9" width="9.86719" style="94" customWidth="1"/>
    <col min="10" max="10" width="15.7344" style="94" customWidth="1"/>
    <col min="11" max="11" width="11.5781" style="94" customWidth="1"/>
    <col min="12" max="13" width="9.86719" style="94" customWidth="1"/>
    <col min="14" max="16384" width="9.73438" style="94" customWidth="1"/>
  </cols>
  <sheetData>
    <row r="1" ht="21" customHeight="1">
      <c r="A1" t="s" s="84">
        <v>75</v>
      </c>
      <c r="B1" s="85"/>
      <c r="C1" s="85"/>
      <c r="D1" s="85"/>
      <c r="E1" s="85"/>
      <c r="F1" s="85"/>
      <c r="G1" s="6"/>
      <c r="H1" s="6"/>
      <c r="I1" s="6"/>
      <c r="J1" s="3"/>
      <c r="K1" s="3"/>
      <c r="L1" s="3"/>
      <c r="M1" s="3"/>
    </row>
    <row r="2" ht="30" customHeight="1">
      <c r="A2" s="63"/>
      <c r="B2" t="s" s="65">
        <v>2</v>
      </c>
      <c r="C2" t="s" s="65">
        <v>3</v>
      </c>
      <c r="D2" t="s" s="65">
        <v>4</v>
      </c>
      <c r="E2" t="s" s="65">
        <v>5</v>
      </c>
      <c r="F2" t="s" s="65">
        <v>6</v>
      </c>
      <c r="G2" s="86"/>
      <c r="H2" s="6"/>
      <c r="I2" s="6"/>
      <c r="J2" s="3"/>
      <c r="K2" s="3"/>
      <c r="L2" s="3"/>
      <c r="M2" s="3"/>
    </row>
    <row r="3" ht="16.6" customHeight="1">
      <c r="A3" t="s" s="66">
        <v>7</v>
      </c>
      <c r="B3" s="64">
        <v>0</v>
      </c>
      <c r="C3" s="64">
        <v>0</v>
      </c>
      <c r="D3" t="s" s="66">
        <v>76</v>
      </c>
      <c r="E3" s="67">
        <v>0</v>
      </c>
      <c r="F3" s="68">
        <v>0</v>
      </c>
      <c r="G3" s="87"/>
      <c r="H3" s="6"/>
      <c r="I3" s="6"/>
      <c r="J3" s="3"/>
      <c r="K3" s="3"/>
      <c r="L3" s="19"/>
      <c r="M3" s="19"/>
    </row>
    <row r="4" ht="16.6" customHeight="1">
      <c r="A4" t="s" s="66">
        <v>8</v>
      </c>
      <c r="B4" s="69">
        <v>0</v>
      </c>
      <c r="C4" s="69">
        <v>0</v>
      </c>
      <c r="D4" t="s" s="66">
        <v>76</v>
      </c>
      <c r="E4" s="67">
        <v>0</v>
      </c>
      <c r="F4" s="68">
        <v>0</v>
      </c>
      <c r="G4" s="87"/>
      <c r="H4" s="18"/>
      <c r="I4" s="18"/>
      <c r="J4" s="18"/>
      <c r="K4" s="18"/>
      <c r="L4" s="19"/>
      <c r="M4" s="19"/>
    </row>
    <row r="5" ht="16.6" customHeight="1">
      <c r="A5" t="s" s="66">
        <v>9</v>
      </c>
      <c r="B5" s="69">
        <v>0</v>
      </c>
      <c r="C5" s="69">
        <v>0</v>
      </c>
      <c r="D5" t="s" s="66">
        <v>76</v>
      </c>
      <c r="E5" s="67">
        <v>0</v>
      </c>
      <c r="F5" s="68">
        <v>0</v>
      </c>
      <c r="G5" s="87"/>
      <c r="H5" s="18"/>
      <c r="I5" s="18"/>
      <c r="J5" s="18"/>
      <c r="K5" s="18"/>
      <c r="L5" s="19"/>
      <c r="M5" s="19"/>
    </row>
    <row r="6" ht="16.6" customHeight="1">
      <c r="A6" t="s" s="66">
        <v>10</v>
      </c>
      <c r="B6" s="69">
        <v>0</v>
      </c>
      <c r="C6" s="69">
        <v>0</v>
      </c>
      <c r="D6" t="s" s="66">
        <v>76</v>
      </c>
      <c r="E6" s="67">
        <v>0</v>
      </c>
      <c r="F6" s="68">
        <v>0</v>
      </c>
      <c r="G6" s="87"/>
      <c r="H6" s="18"/>
      <c r="I6" s="18"/>
      <c r="J6" s="18"/>
      <c r="K6" s="18"/>
      <c r="L6" s="19"/>
      <c r="M6" s="19"/>
    </row>
    <row r="7" ht="16.6" customHeight="1">
      <c r="A7" t="s" s="66">
        <v>11</v>
      </c>
      <c r="B7" s="69">
        <v>0</v>
      </c>
      <c r="C7" s="69">
        <v>0</v>
      </c>
      <c r="D7" t="s" s="66">
        <v>76</v>
      </c>
      <c r="E7" s="67">
        <v>0</v>
      </c>
      <c r="F7" s="68">
        <v>0</v>
      </c>
      <c r="G7" s="87"/>
      <c r="H7" s="18"/>
      <c r="I7" s="18"/>
      <c r="J7" s="19"/>
      <c r="K7" s="18"/>
      <c r="L7" s="19"/>
      <c r="M7" s="19"/>
    </row>
    <row r="8" ht="16.6" customHeight="1">
      <c r="A8" t="s" s="66">
        <v>12</v>
      </c>
      <c r="B8" s="69">
        <v>0</v>
      </c>
      <c r="C8" s="69">
        <v>0</v>
      </c>
      <c r="D8" t="s" s="66">
        <v>76</v>
      </c>
      <c r="E8" s="67">
        <v>0</v>
      </c>
      <c r="F8" s="68">
        <v>0</v>
      </c>
      <c r="G8" s="87"/>
      <c r="H8" s="18"/>
      <c r="I8" s="18"/>
      <c r="J8" s="19"/>
      <c r="K8" s="18"/>
      <c r="L8" s="19"/>
      <c r="M8" s="19"/>
    </row>
    <row r="9" ht="16.6" customHeight="1">
      <c r="A9" t="s" s="66">
        <v>13</v>
      </c>
      <c r="B9" s="69">
        <v>1800</v>
      </c>
      <c r="C9" s="69">
        <v>1800</v>
      </c>
      <c r="D9" s="67">
        <v>69.7222222222222</v>
      </c>
      <c r="E9" s="67">
        <v>125.5</v>
      </c>
      <c r="F9" s="68">
        <v>3.41552362290442</v>
      </c>
      <c r="G9" s="87"/>
      <c r="H9" s="18"/>
      <c r="I9" s="18"/>
      <c r="J9" s="19"/>
      <c r="K9" s="18"/>
      <c r="L9" s="19"/>
      <c r="M9" s="19"/>
    </row>
    <row r="10" ht="16.6" customHeight="1">
      <c r="A10" t="s" s="66">
        <v>14</v>
      </c>
      <c r="B10" s="69">
        <v>0</v>
      </c>
      <c r="C10" s="69">
        <v>0</v>
      </c>
      <c r="D10" t="s" s="66">
        <v>76</v>
      </c>
      <c r="E10" s="67">
        <v>0</v>
      </c>
      <c r="F10" s="68">
        <v>0</v>
      </c>
      <c r="G10" s="87"/>
      <c r="H10" s="18"/>
      <c r="I10" s="18"/>
      <c r="J10" s="19"/>
      <c r="K10" s="18"/>
      <c r="L10" s="19"/>
      <c r="M10" s="19"/>
    </row>
    <row r="11" ht="16.6" customHeight="1">
      <c r="A11" t="s" s="66">
        <v>15</v>
      </c>
      <c r="B11" s="69">
        <v>0</v>
      </c>
      <c r="C11" s="69">
        <v>0</v>
      </c>
      <c r="D11" t="s" s="66">
        <v>76</v>
      </c>
      <c r="E11" s="67">
        <v>0</v>
      </c>
      <c r="F11" s="68">
        <v>0</v>
      </c>
      <c r="G11" s="87"/>
      <c r="H11" s="18"/>
      <c r="I11" s="18"/>
      <c r="J11" s="19"/>
      <c r="K11" s="18"/>
      <c r="L11" s="19"/>
      <c r="M11" s="19"/>
    </row>
    <row r="12" ht="16.6" customHeight="1">
      <c r="A12" t="s" s="66">
        <v>16</v>
      </c>
      <c r="B12" s="69">
        <v>0</v>
      </c>
      <c r="C12" s="69">
        <v>0</v>
      </c>
      <c r="D12" t="s" s="66">
        <v>76</v>
      </c>
      <c r="E12" s="67">
        <v>0</v>
      </c>
      <c r="F12" s="68">
        <v>0</v>
      </c>
      <c r="G12" s="87"/>
      <c r="H12" s="18"/>
      <c r="I12" s="18"/>
      <c r="J12" s="19"/>
      <c r="K12" s="18"/>
      <c r="L12" s="19"/>
      <c r="M12" s="19"/>
    </row>
    <row r="13" ht="15" customHeight="1">
      <c r="A13" t="s" s="62">
        <v>17</v>
      </c>
      <c r="B13" s="69">
        <v>1800</v>
      </c>
      <c r="C13" s="69">
        <v>1800</v>
      </c>
      <c r="D13" s="67">
        <v>69.7222222222222</v>
      </c>
      <c r="E13" s="67">
        <v>125.5</v>
      </c>
      <c r="F13" s="70">
        <v>3.41552362290442</v>
      </c>
      <c r="G13" s="88"/>
      <c r="H13" s="18"/>
      <c r="I13" s="18"/>
      <c r="J13" s="19"/>
      <c r="K13" s="18"/>
      <c r="L13" s="55"/>
      <c r="M13" s="55"/>
    </row>
    <row r="14" ht="16.6" customHeight="1">
      <c r="A14" t="s" s="66">
        <v>18</v>
      </c>
      <c r="B14" s="69">
        <v>3671</v>
      </c>
      <c r="C14" s="69">
        <v>3671</v>
      </c>
      <c r="D14" s="67">
        <v>52.4652683192591</v>
      </c>
      <c r="E14" s="67">
        <v>192.6</v>
      </c>
      <c r="F14" s="68">
        <v>5.2416721097322</v>
      </c>
      <c r="G14" s="87"/>
      <c r="H14" s="18"/>
      <c r="I14" s="18"/>
      <c r="J14" s="19"/>
      <c r="K14" s="18"/>
      <c r="L14" s="19"/>
      <c r="M14" s="19"/>
    </row>
    <row r="15" ht="16.6" customHeight="1">
      <c r="A15" t="s" s="66">
        <v>19</v>
      </c>
      <c r="B15" s="69">
        <v>5400</v>
      </c>
      <c r="C15" s="69">
        <v>5400</v>
      </c>
      <c r="D15" s="67">
        <v>52.2777777777778</v>
      </c>
      <c r="E15" s="67">
        <v>282.3</v>
      </c>
      <c r="F15" s="68">
        <v>7.6828870019595</v>
      </c>
      <c r="G15" s="87"/>
      <c r="H15" s="18"/>
      <c r="I15" s="18"/>
      <c r="J15" s="19"/>
      <c r="K15" s="18"/>
      <c r="L15" s="19"/>
      <c r="M15" s="19"/>
    </row>
    <row r="16" ht="16.6" customHeight="1">
      <c r="A16" t="s" s="66">
        <v>20</v>
      </c>
      <c r="B16" s="69">
        <v>7800</v>
      </c>
      <c r="C16" s="69">
        <v>7600</v>
      </c>
      <c r="D16" s="67">
        <v>43.25</v>
      </c>
      <c r="E16" s="67">
        <v>328.7</v>
      </c>
      <c r="F16" s="68">
        <v>8.945678205965599</v>
      </c>
      <c r="G16" s="87"/>
      <c r="H16" s="18"/>
      <c r="I16" s="18"/>
      <c r="J16" s="19"/>
      <c r="K16" s="18"/>
      <c r="L16" s="19"/>
      <c r="M16" s="19"/>
    </row>
    <row r="17" ht="16.6" customHeight="1">
      <c r="A17" t="s" s="66">
        <v>21</v>
      </c>
      <c r="B17" s="69">
        <v>0</v>
      </c>
      <c r="C17" s="69">
        <v>0</v>
      </c>
      <c r="D17" t="s" s="66">
        <v>76</v>
      </c>
      <c r="E17" s="67">
        <v>0</v>
      </c>
      <c r="F17" s="68">
        <v>0</v>
      </c>
      <c r="G17" s="87"/>
      <c r="H17" s="18"/>
      <c r="I17" s="18"/>
      <c r="J17" s="19"/>
      <c r="K17" s="18"/>
      <c r="L17" s="19"/>
      <c r="M17" s="19"/>
    </row>
    <row r="18" ht="16.6" customHeight="1">
      <c r="A18" t="s" s="66">
        <v>22</v>
      </c>
      <c r="B18" s="69">
        <v>0</v>
      </c>
      <c r="C18" s="69">
        <v>0</v>
      </c>
      <c r="D18" t="s" s="66">
        <v>76</v>
      </c>
      <c r="E18" s="67">
        <v>0</v>
      </c>
      <c r="F18" s="68">
        <v>0</v>
      </c>
      <c r="G18" s="87"/>
      <c r="H18" s="18"/>
      <c r="I18" s="18"/>
      <c r="J18" s="19"/>
      <c r="K18" s="18"/>
      <c r="L18" s="19"/>
      <c r="M18" s="19"/>
    </row>
    <row r="19" ht="16.6" customHeight="1">
      <c r="A19" t="s" s="66">
        <v>23</v>
      </c>
      <c r="B19" s="69">
        <v>0</v>
      </c>
      <c r="C19" s="69">
        <v>0</v>
      </c>
      <c r="D19" t="s" s="66">
        <v>76</v>
      </c>
      <c r="E19" s="67">
        <v>0</v>
      </c>
      <c r="F19" s="68">
        <v>0</v>
      </c>
      <c r="G19" s="87"/>
      <c r="H19" s="18"/>
      <c r="I19" s="18"/>
      <c r="J19" s="19"/>
      <c r="K19" s="18"/>
      <c r="L19" s="19"/>
      <c r="M19" s="19"/>
    </row>
    <row r="20" ht="16.6" customHeight="1">
      <c r="A20" t="s" s="66">
        <v>24</v>
      </c>
      <c r="B20" s="69">
        <v>0</v>
      </c>
      <c r="C20" s="69">
        <v>0</v>
      </c>
      <c r="D20" t="s" s="66">
        <v>76</v>
      </c>
      <c r="E20" s="67">
        <v>0</v>
      </c>
      <c r="F20" s="68">
        <v>0</v>
      </c>
      <c r="G20" s="87"/>
      <c r="H20" s="18"/>
      <c r="I20" s="18"/>
      <c r="J20" s="19"/>
      <c r="K20" s="18"/>
      <c r="L20" s="19"/>
      <c r="M20" s="19"/>
    </row>
    <row r="21" ht="16.6" customHeight="1">
      <c r="A21" t="s" s="66">
        <v>25</v>
      </c>
      <c r="B21" s="69">
        <v>6800</v>
      </c>
      <c r="C21" s="69">
        <v>6800</v>
      </c>
      <c r="D21" s="67">
        <v>46.1470588235294</v>
      </c>
      <c r="E21" s="67">
        <v>313.8</v>
      </c>
      <c r="F21" s="68">
        <v>8.54016982364468</v>
      </c>
      <c r="G21" s="87"/>
      <c r="H21" s="18"/>
      <c r="I21" s="18"/>
      <c r="J21" s="19"/>
      <c r="K21" s="18"/>
      <c r="L21" s="19"/>
      <c r="M21" s="19"/>
    </row>
    <row r="22" ht="16.6" customHeight="1">
      <c r="A22" t="s" s="66">
        <v>26</v>
      </c>
      <c r="B22" s="69">
        <v>1000</v>
      </c>
      <c r="C22" s="69">
        <v>1000</v>
      </c>
      <c r="D22" s="67">
        <v>46.7</v>
      </c>
      <c r="E22" s="67">
        <v>46.7</v>
      </c>
      <c r="F22" s="68">
        <v>1.27095580230786</v>
      </c>
      <c r="G22" s="87"/>
      <c r="H22" s="18"/>
      <c r="I22" s="18"/>
      <c r="J22" s="19"/>
      <c r="K22" s="18"/>
      <c r="L22" s="19"/>
      <c r="M22" s="19"/>
    </row>
    <row r="23" ht="16.6" customHeight="1">
      <c r="A23" t="s" s="66">
        <v>27</v>
      </c>
      <c r="B23" s="69">
        <v>9700</v>
      </c>
      <c r="C23" s="69">
        <v>9600</v>
      </c>
      <c r="D23" s="67">
        <v>54.0520833333333</v>
      </c>
      <c r="E23" s="67">
        <v>518.9</v>
      </c>
      <c r="F23" s="68">
        <v>14.1220335292837</v>
      </c>
      <c r="G23" s="87"/>
      <c r="H23" s="18"/>
      <c r="I23" s="18"/>
      <c r="J23" s="19"/>
      <c r="K23" s="18"/>
      <c r="L23" s="19"/>
      <c r="M23" s="19"/>
    </row>
    <row r="24" ht="15" customHeight="1">
      <c r="A24" t="s" s="62">
        <v>28</v>
      </c>
      <c r="B24" s="69">
        <v>34371</v>
      </c>
      <c r="C24" s="69">
        <v>34071</v>
      </c>
      <c r="D24" s="67">
        <v>49.3968477590913</v>
      </c>
      <c r="E24" s="67">
        <v>1683</v>
      </c>
      <c r="F24" s="70">
        <v>45.8033964728935</v>
      </c>
      <c r="G24" s="88"/>
      <c r="H24" s="18"/>
      <c r="I24" s="18"/>
      <c r="J24" s="19"/>
      <c r="K24" s="18"/>
      <c r="L24" s="55"/>
      <c r="M24" s="55"/>
    </row>
    <row r="25" ht="16.6" customHeight="1">
      <c r="A25" t="s" s="66">
        <v>29</v>
      </c>
      <c r="B25" s="69">
        <v>0</v>
      </c>
      <c r="C25" s="69">
        <v>0</v>
      </c>
      <c r="D25" s="67"/>
      <c r="E25" s="67">
        <v>0</v>
      </c>
      <c r="F25" s="68">
        <v>0</v>
      </c>
      <c r="G25" s="87"/>
      <c r="H25" s="18"/>
      <c r="I25" s="18"/>
      <c r="J25" s="19"/>
      <c r="K25" s="18"/>
      <c r="L25" s="19"/>
      <c r="M25" s="19"/>
    </row>
    <row r="26" ht="16.6" customHeight="1">
      <c r="A26" t="s" s="66">
        <v>30</v>
      </c>
      <c r="B26" s="69">
        <v>0</v>
      </c>
      <c r="C26" s="69">
        <v>0</v>
      </c>
      <c r="D26" s="67">
        <v>0</v>
      </c>
      <c r="E26" s="67">
        <v>0</v>
      </c>
      <c r="F26" s="68">
        <v>0</v>
      </c>
      <c r="G26" s="87"/>
      <c r="H26" s="18"/>
      <c r="I26" s="18"/>
      <c r="J26" s="19"/>
      <c r="K26" s="18"/>
      <c r="L26" s="19"/>
      <c r="M26" s="19"/>
    </row>
    <row r="27" ht="16.6" customHeight="1">
      <c r="A27" t="s" s="66">
        <v>31</v>
      </c>
      <c r="B27" s="69">
        <v>0</v>
      </c>
      <c r="C27" s="69">
        <v>0</v>
      </c>
      <c r="D27" s="67"/>
      <c r="E27" s="67">
        <v>0</v>
      </c>
      <c r="F27" s="68">
        <v>0</v>
      </c>
      <c r="G27" s="87"/>
      <c r="H27" s="18"/>
      <c r="I27" s="18"/>
      <c r="J27" s="19"/>
      <c r="K27" s="18"/>
      <c r="L27" s="19"/>
      <c r="M27" s="19"/>
    </row>
    <row r="28" ht="16.6" customHeight="1">
      <c r="A28" t="s" s="66">
        <v>32</v>
      </c>
      <c r="B28" s="69">
        <v>0</v>
      </c>
      <c r="C28" s="69">
        <v>0</v>
      </c>
      <c r="D28" s="67">
        <v>0</v>
      </c>
      <c r="E28" s="67">
        <v>0</v>
      </c>
      <c r="F28" s="68">
        <v>0</v>
      </c>
      <c r="G28" s="87"/>
      <c r="H28" s="18"/>
      <c r="I28" s="18"/>
      <c r="J28" s="19"/>
      <c r="K28" s="18"/>
      <c r="L28" s="19"/>
      <c r="M28" s="19"/>
    </row>
    <row r="29" ht="16.6" customHeight="1">
      <c r="A29" t="s" s="66">
        <v>33</v>
      </c>
      <c r="B29" s="69">
        <v>0</v>
      </c>
      <c r="C29" s="69">
        <v>0</v>
      </c>
      <c r="D29" s="67">
        <v>0</v>
      </c>
      <c r="E29" s="67">
        <v>0</v>
      </c>
      <c r="F29" s="68">
        <v>0</v>
      </c>
      <c r="G29" s="87"/>
      <c r="H29" s="18"/>
      <c r="I29" s="18"/>
      <c r="J29" s="19"/>
      <c r="K29" s="18"/>
      <c r="L29" s="19"/>
      <c r="M29" s="19"/>
    </row>
    <row r="30" ht="16.6" customHeight="1">
      <c r="A30" t="s" s="66">
        <v>34</v>
      </c>
      <c r="B30" s="69">
        <v>0</v>
      </c>
      <c r="C30" s="69">
        <v>0</v>
      </c>
      <c r="D30" s="67">
        <v>0</v>
      </c>
      <c r="E30" s="67">
        <v>0</v>
      </c>
      <c r="F30" s="68">
        <v>0</v>
      </c>
      <c r="G30" s="87"/>
      <c r="H30" s="18"/>
      <c r="I30" s="18"/>
      <c r="J30" s="19"/>
      <c r="K30" s="18"/>
      <c r="L30" s="19"/>
      <c r="M30" s="19"/>
    </row>
    <row r="31" ht="16.6" customHeight="1">
      <c r="A31" t="s" s="66">
        <v>35</v>
      </c>
      <c r="B31" s="69">
        <v>0</v>
      </c>
      <c r="C31" s="69">
        <v>0</v>
      </c>
      <c r="D31" s="67">
        <v>0</v>
      </c>
      <c r="E31" s="67">
        <v>0</v>
      </c>
      <c r="F31" s="68">
        <v>0</v>
      </c>
      <c r="G31" s="87"/>
      <c r="H31" s="18"/>
      <c r="I31" s="18"/>
      <c r="J31" s="19"/>
      <c r="K31" s="18"/>
      <c r="L31" s="19"/>
      <c r="M31" s="19"/>
    </row>
    <row r="32" ht="16.6" customHeight="1">
      <c r="A32" t="s" s="66">
        <v>36</v>
      </c>
      <c r="B32" s="69">
        <v>0</v>
      </c>
      <c r="C32" s="69">
        <v>0</v>
      </c>
      <c r="D32" s="67">
        <v>0</v>
      </c>
      <c r="E32" s="67">
        <v>0</v>
      </c>
      <c r="F32" s="68">
        <v>0</v>
      </c>
      <c r="G32" s="87"/>
      <c r="H32" s="18"/>
      <c r="I32" s="18"/>
      <c r="J32" s="19"/>
      <c r="K32" s="18"/>
      <c r="L32" s="19"/>
      <c r="M32" s="19"/>
    </row>
    <row r="33" ht="16.6" customHeight="1">
      <c r="A33" t="s" s="66">
        <v>37</v>
      </c>
      <c r="B33" s="69">
        <v>0</v>
      </c>
      <c r="C33" s="69">
        <v>0</v>
      </c>
      <c r="D33" s="67">
        <v>0</v>
      </c>
      <c r="E33" s="67">
        <v>0</v>
      </c>
      <c r="F33" s="68">
        <v>0</v>
      </c>
      <c r="G33" s="87"/>
      <c r="H33" s="18"/>
      <c r="I33" s="18"/>
      <c r="J33" s="19"/>
      <c r="K33" s="18"/>
      <c r="L33" s="19"/>
      <c r="M33" s="19"/>
    </row>
    <row r="34" ht="16.6" customHeight="1">
      <c r="A34" t="s" s="66">
        <v>38</v>
      </c>
      <c r="B34" s="69">
        <v>0</v>
      </c>
      <c r="C34" s="69">
        <v>0</v>
      </c>
      <c r="D34" s="67">
        <v>0</v>
      </c>
      <c r="E34" s="67">
        <v>0</v>
      </c>
      <c r="F34" s="68">
        <v>0</v>
      </c>
      <c r="G34" s="87"/>
      <c r="H34" s="18"/>
      <c r="I34" s="18"/>
      <c r="J34" s="19"/>
      <c r="K34" s="18"/>
      <c r="L34" s="19"/>
      <c r="M34" s="19"/>
    </row>
    <row r="35" ht="15" customHeight="1">
      <c r="A35" t="s" s="62">
        <v>39</v>
      </c>
      <c r="B35" s="69">
        <v>0</v>
      </c>
      <c r="C35" s="69">
        <v>0</v>
      </c>
      <c r="D35" s="67">
        <v>0</v>
      </c>
      <c r="E35" s="73">
        <v>0</v>
      </c>
      <c r="F35" s="70">
        <v>0</v>
      </c>
      <c r="G35" s="88"/>
      <c r="H35" s="18"/>
      <c r="I35" s="18"/>
      <c r="J35" s="19"/>
      <c r="K35" s="18"/>
      <c r="L35" s="55"/>
      <c r="M35" s="55"/>
    </row>
    <row r="36" ht="16.6" customHeight="1">
      <c r="A36" t="s" s="66">
        <v>40</v>
      </c>
      <c r="B36" s="69">
        <v>0</v>
      </c>
      <c r="C36" s="69">
        <v>0</v>
      </c>
      <c r="D36" s="67"/>
      <c r="E36" s="69">
        <v>0</v>
      </c>
      <c r="F36" s="68">
        <v>0</v>
      </c>
      <c r="G36" s="87"/>
      <c r="H36" s="18"/>
      <c r="I36" s="18"/>
      <c r="J36" s="19"/>
      <c r="K36" s="18"/>
      <c r="L36" s="19"/>
      <c r="M36" s="19"/>
    </row>
    <row r="37" ht="16.6" customHeight="1">
      <c r="A37" t="s" s="66">
        <v>41</v>
      </c>
      <c r="B37" s="69">
        <v>0</v>
      </c>
      <c r="C37" s="69">
        <v>0</v>
      </c>
      <c r="D37" s="67"/>
      <c r="E37" s="69">
        <v>0</v>
      </c>
      <c r="F37" s="68">
        <v>0</v>
      </c>
      <c r="G37" s="87"/>
      <c r="H37" s="18"/>
      <c r="I37" s="18"/>
      <c r="J37" s="19"/>
      <c r="K37" s="18"/>
      <c r="L37" s="19"/>
      <c r="M37" s="19"/>
    </row>
    <row r="38" ht="16.6" customHeight="1">
      <c r="A38" t="s" s="66">
        <v>42</v>
      </c>
      <c r="B38" s="69">
        <v>1500</v>
      </c>
      <c r="C38" s="69">
        <v>1500</v>
      </c>
      <c r="D38" s="67">
        <v>38.4</v>
      </c>
      <c r="E38" s="67">
        <v>57.6</v>
      </c>
      <c r="F38" s="68">
        <v>1.5676028739386</v>
      </c>
      <c r="G38" s="87"/>
      <c r="H38" s="18"/>
      <c r="I38" s="18"/>
      <c r="J38" s="19"/>
      <c r="K38" s="18"/>
      <c r="L38" s="19"/>
      <c r="M38" s="19"/>
    </row>
    <row r="39" ht="16.6" customHeight="1">
      <c r="A39" t="s" s="66">
        <v>43</v>
      </c>
      <c r="B39" s="69">
        <v>0</v>
      </c>
      <c r="C39" s="69">
        <v>0</v>
      </c>
      <c r="D39" t="s" s="66">
        <v>76</v>
      </c>
      <c r="E39" s="67">
        <v>0</v>
      </c>
      <c r="F39" s="68">
        <v>0</v>
      </c>
      <c r="G39" s="87"/>
      <c r="H39" s="18"/>
      <c r="I39" s="18"/>
      <c r="J39" s="19"/>
      <c r="K39" s="18"/>
      <c r="L39" s="19"/>
      <c r="M39" s="19"/>
    </row>
    <row r="40" ht="16.6" customHeight="1">
      <c r="A40" t="s" s="66">
        <v>44</v>
      </c>
      <c r="B40" s="69">
        <v>3300</v>
      </c>
      <c r="C40" s="69">
        <v>3300</v>
      </c>
      <c r="D40" s="67">
        <v>53.2727272727273</v>
      </c>
      <c r="E40" s="67">
        <v>175.8</v>
      </c>
      <c r="F40" s="68">
        <v>4.78445460483344</v>
      </c>
      <c r="G40" s="87"/>
      <c r="H40" s="18"/>
      <c r="I40" s="18"/>
      <c r="J40" s="19"/>
      <c r="K40" s="18"/>
      <c r="L40" s="19"/>
      <c r="M40" s="19"/>
    </row>
    <row r="41" ht="16.6" customHeight="1">
      <c r="A41" t="s" s="66">
        <v>45</v>
      </c>
      <c r="B41" s="69">
        <v>14000</v>
      </c>
      <c r="C41" s="69">
        <v>14000</v>
      </c>
      <c r="D41" s="67">
        <v>60.8357142857143</v>
      </c>
      <c r="E41" s="67">
        <v>851.7</v>
      </c>
      <c r="F41" s="68">
        <v>23.1792945787067</v>
      </c>
      <c r="G41" s="87"/>
      <c r="H41" s="18"/>
      <c r="I41" s="18"/>
      <c r="J41" s="19"/>
      <c r="K41" s="18"/>
      <c r="L41" s="19"/>
      <c r="M41" s="19"/>
    </row>
    <row r="42" ht="16.6" customHeight="1">
      <c r="A42" t="s" s="66">
        <v>46</v>
      </c>
      <c r="B42" s="69">
        <v>3400</v>
      </c>
      <c r="C42" s="69">
        <v>3400</v>
      </c>
      <c r="D42" s="67">
        <v>39.5882352941176</v>
      </c>
      <c r="E42" s="67">
        <v>134.6</v>
      </c>
      <c r="F42" s="68">
        <v>3.66318310472458</v>
      </c>
      <c r="G42" s="87"/>
      <c r="H42" s="18"/>
      <c r="I42" s="18"/>
      <c r="J42" s="19"/>
      <c r="K42" s="18"/>
      <c r="L42" s="19"/>
      <c r="M42" s="19"/>
    </row>
    <row r="43" ht="16.6" customHeight="1">
      <c r="A43" t="s" s="66">
        <v>47</v>
      </c>
      <c r="B43" s="69">
        <v>5500</v>
      </c>
      <c r="C43" s="69">
        <v>5500</v>
      </c>
      <c r="D43" s="67">
        <v>52.2</v>
      </c>
      <c r="E43" s="67">
        <v>287.1</v>
      </c>
      <c r="F43" s="68">
        <v>7.81352057478772</v>
      </c>
      <c r="G43" s="87"/>
      <c r="H43" s="18"/>
      <c r="I43" s="18"/>
      <c r="J43" s="19"/>
      <c r="K43" s="18"/>
      <c r="L43" s="19"/>
      <c r="M43" s="19"/>
    </row>
    <row r="44" ht="15" customHeight="1">
      <c r="A44" t="s" s="62">
        <v>48</v>
      </c>
      <c r="B44" s="69">
        <v>27700</v>
      </c>
      <c r="C44" s="69">
        <v>27700</v>
      </c>
      <c r="D44" s="67">
        <v>54.3971119133574</v>
      </c>
      <c r="E44" s="67">
        <v>1506.8</v>
      </c>
      <c r="F44" s="70">
        <v>41.0080557369911</v>
      </c>
      <c r="G44" s="88"/>
      <c r="H44" s="18"/>
      <c r="I44" s="18"/>
      <c r="J44" s="19"/>
      <c r="K44" s="18"/>
      <c r="L44" s="55"/>
      <c r="M44" s="55"/>
    </row>
    <row r="45" ht="16.6" customHeight="1">
      <c r="A45" t="s" s="66">
        <v>49</v>
      </c>
      <c r="B45" s="69">
        <v>0</v>
      </c>
      <c r="C45" s="69">
        <v>0</v>
      </c>
      <c r="D45" t="s" s="66">
        <v>76</v>
      </c>
      <c r="E45" s="67">
        <v>0</v>
      </c>
      <c r="F45" s="68">
        <v>0</v>
      </c>
      <c r="G45" s="87"/>
      <c r="H45" s="18"/>
      <c r="I45" s="18"/>
      <c r="J45" s="19"/>
      <c r="K45" s="18"/>
      <c r="L45" s="19"/>
      <c r="M45" s="19"/>
    </row>
    <row r="46" ht="16.6" customHeight="1">
      <c r="A46" t="s" s="66">
        <v>50</v>
      </c>
      <c r="B46" s="69">
        <v>0</v>
      </c>
      <c r="C46" s="69">
        <v>0</v>
      </c>
      <c r="D46" t="s" s="66">
        <v>76</v>
      </c>
      <c r="E46" s="67">
        <v>0</v>
      </c>
      <c r="F46" s="68">
        <v>0</v>
      </c>
      <c r="G46" s="87"/>
      <c r="H46" s="18"/>
      <c r="I46" s="18"/>
      <c r="J46" s="19"/>
      <c r="K46" s="18"/>
      <c r="L46" s="19"/>
      <c r="M46" s="19"/>
    </row>
    <row r="47" ht="16.6" customHeight="1">
      <c r="A47" t="s" s="74">
        <v>51</v>
      </c>
      <c r="B47" s="69">
        <v>0</v>
      </c>
      <c r="C47" s="69">
        <v>0</v>
      </c>
      <c r="D47" t="s" s="66">
        <v>76</v>
      </c>
      <c r="E47" s="67">
        <v>0</v>
      </c>
      <c r="F47" s="68">
        <v>0</v>
      </c>
      <c r="G47" s="87"/>
      <c r="H47" s="18"/>
      <c r="I47" s="18"/>
      <c r="J47" s="19"/>
      <c r="K47" s="18"/>
      <c r="L47" s="19"/>
      <c r="M47" s="19"/>
    </row>
    <row r="48" ht="16.6" customHeight="1">
      <c r="A48" t="s" s="66">
        <v>52</v>
      </c>
      <c r="B48" s="69">
        <v>0</v>
      </c>
      <c r="C48" s="69">
        <v>0</v>
      </c>
      <c r="D48" t="s" s="66">
        <v>76</v>
      </c>
      <c r="E48" s="67">
        <v>0</v>
      </c>
      <c r="F48" s="68">
        <v>0</v>
      </c>
      <c r="G48" s="87"/>
      <c r="H48" s="18"/>
      <c r="I48" s="18"/>
      <c r="J48" s="19"/>
      <c r="K48" s="18"/>
      <c r="L48" s="19"/>
      <c r="M48" s="19"/>
    </row>
    <row r="49" ht="16.6" customHeight="1">
      <c r="A49" t="s" s="66">
        <v>53</v>
      </c>
      <c r="B49" s="69">
        <v>0</v>
      </c>
      <c r="C49" s="69">
        <v>0</v>
      </c>
      <c r="D49" t="s" s="66">
        <v>76</v>
      </c>
      <c r="E49" s="67">
        <v>0</v>
      </c>
      <c r="F49" s="68">
        <v>0</v>
      </c>
      <c r="G49" s="87"/>
      <c r="H49" s="18"/>
      <c r="I49" s="18"/>
      <c r="J49" s="19"/>
      <c r="K49" s="18"/>
      <c r="L49" s="19"/>
      <c r="M49" s="19"/>
    </row>
    <row r="50" ht="16.6" customHeight="1">
      <c r="A50" t="s" s="66">
        <v>54</v>
      </c>
      <c r="B50" s="69">
        <v>2900</v>
      </c>
      <c r="C50" s="69">
        <v>2800</v>
      </c>
      <c r="D50" s="67">
        <v>59.4285714285714</v>
      </c>
      <c r="E50" s="67">
        <v>166.4</v>
      </c>
      <c r="F50" s="68">
        <v>4.52863052471152</v>
      </c>
      <c r="G50" s="87"/>
      <c r="H50" s="18"/>
      <c r="I50" s="18"/>
      <c r="J50" s="19"/>
      <c r="K50" s="18"/>
      <c r="L50" s="19"/>
      <c r="M50" s="19"/>
    </row>
    <row r="51" ht="16.6" customHeight="1">
      <c r="A51" t="s" s="66">
        <v>55</v>
      </c>
      <c r="B51" s="69">
        <v>0</v>
      </c>
      <c r="C51" s="69">
        <v>0</v>
      </c>
      <c r="D51" t="s" s="66">
        <v>76</v>
      </c>
      <c r="E51" s="67">
        <v>0</v>
      </c>
      <c r="F51" s="68">
        <v>0</v>
      </c>
      <c r="G51" s="87"/>
      <c r="H51" s="18"/>
      <c r="I51" s="18"/>
      <c r="J51" s="19"/>
      <c r="K51" s="18"/>
      <c r="L51" s="19"/>
      <c r="M51" s="19"/>
    </row>
    <row r="52" ht="16.6" customHeight="1">
      <c r="A52" t="s" s="66">
        <v>56</v>
      </c>
      <c r="B52" s="69">
        <v>0</v>
      </c>
      <c r="C52" s="69">
        <v>0</v>
      </c>
      <c r="D52" t="s" s="66">
        <v>76</v>
      </c>
      <c r="E52" s="67">
        <v>0</v>
      </c>
      <c r="F52" s="68">
        <v>0</v>
      </c>
      <c r="G52" s="87"/>
      <c r="H52" s="18"/>
      <c r="I52" s="18"/>
      <c r="J52" s="19"/>
      <c r="K52" s="18"/>
      <c r="L52" s="19"/>
      <c r="M52" s="19"/>
    </row>
    <row r="53" ht="16.6" customHeight="1">
      <c r="A53" t="s" s="66">
        <v>57</v>
      </c>
      <c r="B53" s="69">
        <v>0</v>
      </c>
      <c r="C53" s="69">
        <v>0</v>
      </c>
      <c r="D53" t="s" s="66">
        <v>76</v>
      </c>
      <c r="E53" s="67">
        <v>0</v>
      </c>
      <c r="F53" s="68">
        <v>0</v>
      </c>
      <c r="G53" s="87"/>
      <c r="H53" s="18"/>
      <c r="I53" s="18"/>
      <c r="J53" s="19"/>
      <c r="K53" s="18"/>
      <c r="L53" s="19"/>
      <c r="M53" s="19"/>
    </row>
    <row r="54" ht="16.6" customHeight="1">
      <c r="A54" t="s" s="66">
        <v>58</v>
      </c>
      <c r="B54" s="69">
        <v>23230</v>
      </c>
      <c r="C54" s="69">
        <v>23530</v>
      </c>
      <c r="D54" s="67">
        <v>56.0178495537612</v>
      </c>
      <c r="E54" s="67">
        <v>1318.1</v>
      </c>
      <c r="F54" s="68">
        <v>35.8725234051818</v>
      </c>
      <c r="G54" s="87"/>
      <c r="H54" s="18"/>
      <c r="I54" s="18"/>
      <c r="J54" s="19"/>
      <c r="K54" s="18"/>
      <c r="L54" s="19"/>
      <c r="M54" s="19"/>
    </row>
    <row r="55" ht="15" customHeight="1">
      <c r="A55" t="s" s="62">
        <v>59</v>
      </c>
      <c r="B55" s="69">
        <v>26130</v>
      </c>
      <c r="C55" s="69">
        <v>26330</v>
      </c>
      <c r="D55" s="67">
        <v>56.3805545005697</v>
      </c>
      <c r="E55" s="67">
        <v>1484.5</v>
      </c>
      <c r="F55" s="70">
        <v>40.4011539298933</v>
      </c>
      <c r="G55" s="88"/>
      <c r="H55" s="18"/>
      <c r="I55" s="18"/>
      <c r="J55" s="19"/>
      <c r="K55" s="18"/>
      <c r="L55" s="55"/>
      <c r="M55" s="55"/>
    </row>
    <row r="56" ht="15" customHeight="1">
      <c r="A56" t="s" s="66">
        <v>60</v>
      </c>
      <c r="B56" s="69">
        <v>90000</v>
      </c>
      <c r="C56" s="69">
        <v>90000</v>
      </c>
      <c r="D56" s="67">
        <v>53.3898399350397</v>
      </c>
      <c r="E56" s="67">
        <v>4800</v>
      </c>
      <c r="F56" s="70">
        <v>130.633572828217</v>
      </c>
      <c r="G56" s="88"/>
      <c r="H56" s="18"/>
      <c r="I56" s="18"/>
      <c r="J56" s="19"/>
      <c r="K56" s="18"/>
      <c r="L56" s="55"/>
      <c r="M56" s="55"/>
    </row>
    <row r="57" ht="15" customHeight="1">
      <c r="A57" s="89"/>
      <c r="B57" s="90"/>
      <c r="C57" s="90"/>
      <c r="D57" s="91"/>
      <c r="E57" s="92"/>
      <c r="F57" s="93"/>
      <c r="G57" s="6"/>
      <c r="H57" s="18"/>
      <c r="I57" s="18"/>
      <c r="J57" s="19"/>
      <c r="K57" s="18"/>
      <c r="L57" s="3"/>
      <c r="M57" s="3"/>
    </row>
    <row r="58" ht="210.75" customHeight="1">
      <c r="A58" t="s" s="34">
        <v>62</v>
      </c>
      <c r="B58" s="59"/>
      <c r="C58" s="59"/>
      <c r="D58" s="59"/>
      <c r="E58" s="59"/>
      <c r="F58" s="59"/>
      <c r="G58" s="6"/>
      <c r="H58" s="6"/>
      <c r="I58" s="6"/>
      <c r="J58" s="3"/>
      <c r="K58" s="3"/>
      <c r="L58" s="3"/>
      <c r="M58" s="3"/>
    </row>
    <row r="59" ht="15" customHeight="1">
      <c r="A59" s="6"/>
      <c r="B59" s="37"/>
      <c r="C59" s="37"/>
      <c r="D59" s="38"/>
      <c r="E59" s="37"/>
      <c r="F59" s="19"/>
      <c r="G59" s="6"/>
      <c r="H59" s="6"/>
      <c r="I59" s="6"/>
      <c r="J59" s="3"/>
      <c r="K59" s="3"/>
      <c r="L59" s="3"/>
      <c r="M59" s="3"/>
    </row>
    <row r="60" ht="15" customHeight="1">
      <c r="A60" t="s" s="39">
        <v>63</v>
      </c>
      <c r="B60" s="37"/>
      <c r="C60" s="37"/>
      <c r="D60" s="38"/>
      <c r="E60" s="37"/>
      <c r="F60" s="19"/>
      <c r="G60" s="6"/>
      <c r="H60" s="6"/>
      <c r="I60" s="6"/>
      <c r="J60" s="3"/>
      <c r="K60" s="3"/>
      <c r="L60" s="3"/>
      <c r="M60" s="3"/>
    </row>
    <row r="61" ht="16.6" customHeight="1">
      <c r="A61" s="40"/>
      <c r="B61" s="37"/>
      <c r="C61" s="37"/>
      <c r="D61" s="38"/>
      <c r="E61" s="37"/>
      <c r="F61" s="19"/>
      <c r="G61" s="6"/>
      <c r="H61" s="6"/>
      <c r="I61" s="6"/>
      <c r="J61" s="3"/>
      <c r="K61" s="3"/>
      <c r="L61" s="3"/>
      <c r="M61" s="3"/>
    </row>
    <row r="62" ht="16.6" customHeight="1">
      <c r="A62" s="41"/>
      <c r="B62" s="37"/>
      <c r="C62" s="37"/>
      <c r="D62" s="38"/>
      <c r="E62" s="37"/>
      <c r="F62" s="19"/>
      <c r="G62" s="6"/>
      <c r="H62" s="6"/>
      <c r="I62" s="6"/>
      <c r="J62" s="3"/>
      <c r="K62" s="3"/>
      <c r="L62" s="3"/>
      <c r="M62" s="3"/>
    </row>
    <row r="63" ht="16.6" customHeight="1">
      <c r="A63" s="6"/>
      <c r="B63" s="37"/>
      <c r="C63" s="37"/>
      <c r="D63" s="38"/>
      <c r="E63" s="37"/>
      <c r="F63" s="19"/>
      <c r="G63" s="6"/>
      <c r="H63" s="6"/>
      <c r="I63" s="6"/>
      <c r="J63" s="3"/>
      <c r="K63" s="3"/>
      <c r="L63" s="3"/>
      <c r="M63" s="3"/>
    </row>
    <row r="64" ht="16.6" customHeight="1">
      <c r="A64" s="6"/>
      <c r="B64" s="37"/>
      <c r="C64" s="37"/>
      <c r="D64" s="38"/>
      <c r="E64" s="37"/>
      <c r="F64" s="19"/>
      <c r="G64" s="6"/>
      <c r="H64" s="6"/>
      <c r="I64" s="6"/>
      <c r="J64" s="3"/>
      <c r="K64" s="3"/>
      <c r="L64" s="3"/>
      <c r="M64" s="3"/>
    </row>
    <row r="65" ht="16.6" customHeight="1">
      <c r="A65" s="6"/>
      <c r="B65" s="37"/>
      <c r="C65" s="37"/>
      <c r="D65" s="38"/>
      <c r="E65" s="37"/>
      <c r="F65" s="19"/>
      <c r="G65" s="6"/>
      <c r="H65" s="6"/>
      <c r="I65" s="6"/>
      <c r="J65" s="3"/>
      <c r="K65" s="3"/>
      <c r="L65" s="3"/>
      <c r="M65" s="3"/>
    </row>
    <row r="66" ht="16.6" customHeight="1">
      <c r="A66" s="6"/>
      <c r="B66" s="6"/>
      <c r="C66" s="6"/>
      <c r="D66" s="38"/>
      <c r="E66" s="37"/>
      <c r="F66" s="19"/>
      <c r="G66" s="6"/>
      <c r="H66" s="6"/>
      <c r="I66" s="6"/>
      <c r="J66" s="3"/>
      <c r="K66" s="3"/>
      <c r="L66" s="3"/>
      <c r="M66" s="3"/>
    </row>
    <row r="67" ht="16.6" customHeight="1">
      <c r="A67" s="6"/>
      <c r="B67" s="6"/>
      <c r="C67" s="6"/>
      <c r="D67" s="38"/>
      <c r="E67" s="37"/>
      <c r="F67" s="19"/>
      <c r="G67" s="6"/>
      <c r="H67" s="6"/>
      <c r="I67" s="6"/>
      <c r="J67" s="3"/>
      <c r="K67" s="3"/>
      <c r="L67" s="3"/>
      <c r="M67" s="3"/>
    </row>
    <row r="68" ht="16.6" customHeight="1">
      <c r="A68" s="6"/>
      <c r="B68" s="6"/>
      <c r="C68" s="6"/>
      <c r="D68" s="38"/>
      <c r="E68" s="37"/>
      <c r="F68" s="19"/>
      <c r="G68" s="6"/>
      <c r="H68" s="6"/>
      <c r="I68" s="6"/>
      <c r="J68" s="3"/>
      <c r="K68" s="3"/>
      <c r="L68" s="3"/>
      <c r="M68" s="3"/>
    </row>
    <row r="69" ht="16.6" customHeight="1">
      <c r="A69" s="6"/>
      <c r="B69" s="6"/>
      <c r="C69" s="6"/>
      <c r="D69" s="38"/>
      <c r="E69" s="37"/>
      <c r="F69" s="19"/>
      <c r="G69" s="6"/>
      <c r="H69" s="6"/>
      <c r="I69" s="6"/>
      <c r="J69" s="3"/>
      <c r="K69" s="3"/>
      <c r="L69" s="3"/>
      <c r="M69" s="3"/>
    </row>
    <row r="70" ht="16.6" customHeight="1">
      <c r="A70" s="6"/>
      <c r="B70" s="6"/>
      <c r="C70" s="6"/>
      <c r="D70" s="38"/>
      <c r="E70" s="37"/>
      <c r="F70" s="19"/>
      <c r="G70" s="6"/>
      <c r="H70" s="6"/>
      <c r="I70" s="6"/>
      <c r="J70" s="3"/>
      <c r="K70" s="3"/>
      <c r="L70" s="3"/>
      <c r="M70" s="3"/>
    </row>
    <row r="71" ht="16.6" customHeight="1">
      <c r="A71" s="6"/>
      <c r="B71" s="6"/>
      <c r="C71" s="6"/>
      <c r="D71" s="38"/>
      <c r="E71" s="6"/>
      <c r="F71" s="19"/>
      <c r="G71" s="6"/>
      <c r="H71" s="6"/>
      <c r="I71" s="6"/>
      <c r="J71" s="3"/>
      <c r="K71" s="3"/>
      <c r="L71" s="3"/>
      <c r="M71" s="3"/>
    </row>
    <row r="72" ht="16.6" customHeight="1">
      <c r="A72" s="6"/>
      <c r="B72" s="6"/>
      <c r="C72" s="6"/>
      <c r="D72" s="38"/>
      <c r="E72" s="6"/>
      <c r="F72" s="19"/>
      <c r="G72" s="6"/>
      <c r="H72" s="6"/>
      <c r="I72" s="6"/>
      <c r="J72" s="3"/>
      <c r="K72" s="3"/>
      <c r="L72" s="3"/>
      <c r="M72" s="3"/>
    </row>
    <row r="73" ht="16.6" customHeight="1">
      <c r="A73" s="6"/>
      <c r="B73" s="6"/>
      <c r="C73" s="6"/>
      <c r="D73" s="38"/>
      <c r="E73" s="6"/>
      <c r="F73" s="19"/>
      <c r="G73" s="6"/>
      <c r="H73" s="6"/>
      <c r="I73" s="6"/>
      <c r="J73" s="3"/>
      <c r="K73" s="3"/>
      <c r="L73" s="3"/>
      <c r="M73" s="3"/>
    </row>
    <row r="74" ht="16.6" customHeight="1">
      <c r="A74" s="6"/>
      <c r="B74" s="6"/>
      <c r="C74" s="6"/>
      <c r="D74" s="38"/>
      <c r="E74" s="6"/>
      <c r="F74" s="19"/>
      <c r="G74" s="6"/>
      <c r="H74" s="6"/>
      <c r="I74" s="6"/>
      <c r="J74" s="3"/>
      <c r="K74" s="3"/>
      <c r="L74" s="3"/>
      <c r="M74" s="3"/>
    </row>
    <row r="75" ht="16.6" customHeight="1">
      <c r="A75" s="6"/>
      <c r="B75" s="6"/>
      <c r="C75" s="6"/>
      <c r="D75" s="38"/>
      <c r="E75" s="6"/>
      <c r="F75" s="19"/>
      <c r="G75" s="6"/>
      <c r="H75" s="6"/>
      <c r="I75" s="6"/>
      <c r="J75" s="3"/>
      <c r="K75" s="3"/>
      <c r="L75" s="3"/>
      <c r="M75" s="3"/>
    </row>
    <row r="76" ht="16.6" customHeight="1">
      <c r="A76" s="6"/>
      <c r="B76" s="3"/>
      <c r="C76" s="3"/>
      <c r="D76" s="3"/>
      <c r="E76" s="6"/>
      <c r="F76" s="19"/>
      <c r="G76" s="6"/>
      <c r="H76" s="6"/>
      <c r="I76" s="6"/>
      <c r="J76" s="3"/>
      <c r="K76" s="3"/>
      <c r="L76" s="3"/>
      <c r="M76" s="3"/>
    </row>
    <row r="77" ht="16.6" customHeight="1">
      <c r="A77" s="6"/>
      <c r="B77" s="3"/>
      <c r="C77" s="3"/>
      <c r="D77" s="3"/>
      <c r="E77" s="6"/>
      <c r="F77" s="19"/>
      <c r="G77" s="6"/>
      <c r="H77" s="6"/>
      <c r="I77" s="6"/>
      <c r="J77" s="3"/>
      <c r="K77" s="3"/>
      <c r="L77" s="3"/>
      <c r="M77" s="3"/>
    </row>
    <row r="78" ht="16.6" customHeight="1">
      <c r="A78" s="6"/>
      <c r="B78" s="3"/>
      <c r="C78" s="3"/>
      <c r="D78" s="3"/>
      <c r="E78" s="6"/>
      <c r="F78" s="19"/>
      <c r="G78" s="6"/>
      <c r="H78" s="6"/>
      <c r="I78" s="6"/>
      <c r="J78" s="3"/>
      <c r="K78" s="3"/>
      <c r="L78" s="3"/>
      <c r="M78" s="3"/>
    </row>
    <row r="79" ht="16.6" customHeight="1">
      <c r="A79" s="6"/>
      <c r="B79" s="3"/>
      <c r="C79" s="3"/>
      <c r="D79" s="3"/>
      <c r="E79" s="6"/>
      <c r="F79" s="19"/>
      <c r="G79" s="6"/>
      <c r="H79" s="6"/>
      <c r="I79" s="6"/>
      <c r="J79" s="3"/>
      <c r="K79" s="3"/>
      <c r="L79" s="3"/>
      <c r="M79" s="3"/>
    </row>
    <row r="80" ht="16.6" customHeight="1">
      <c r="A80" s="6"/>
      <c r="B80" s="3"/>
      <c r="C80" s="3"/>
      <c r="D80" s="3"/>
      <c r="E80" s="6"/>
      <c r="F80" s="19"/>
      <c r="G80" s="6"/>
      <c r="H80" s="6"/>
      <c r="I80" s="6"/>
      <c r="J80" s="3"/>
      <c r="K80" s="3"/>
      <c r="L80" s="3"/>
      <c r="M80" s="3"/>
    </row>
    <row r="81" ht="16.6" customHeight="1">
      <c r="A81" s="6"/>
      <c r="B81" s="3"/>
      <c r="C81" s="3"/>
      <c r="D81" s="3"/>
      <c r="E81" s="3"/>
      <c r="F81" s="3"/>
      <c r="G81" s="6"/>
      <c r="H81" s="6"/>
      <c r="I81" s="6"/>
      <c r="J81" s="3"/>
      <c r="K81" s="3"/>
      <c r="L81" s="3"/>
      <c r="M81" s="3"/>
    </row>
    <row r="82" ht="16.6" customHeight="1">
      <c r="A82" s="6"/>
      <c r="B82" s="3"/>
      <c r="C82" s="3"/>
      <c r="D82" s="3"/>
      <c r="E82" s="3"/>
      <c r="F82" s="3"/>
      <c r="G82" s="6"/>
      <c r="H82" s="6"/>
      <c r="I82" s="6"/>
      <c r="J82" s="3"/>
      <c r="K82" s="3"/>
      <c r="L82" s="3"/>
      <c r="M82" s="3"/>
    </row>
    <row r="83" ht="16.6" customHeight="1">
      <c r="A83" s="6"/>
      <c r="B83" s="3"/>
      <c r="C83" s="3"/>
      <c r="D83" s="3"/>
      <c r="E83" s="3"/>
      <c r="F83" s="3"/>
      <c r="G83" s="6"/>
      <c r="H83" s="6"/>
      <c r="I83" s="6"/>
      <c r="J83" s="3"/>
      <c r="K83" s="3"/>
      <c r="L83" s="3"/>
      <c r="M83" s="3"/>
    </row>
    <row r="84" ht="16.6" customHeight="1">
      <c r="A84" s="6"/>
      <c r="B84" s="3"/>
      <c r="C84" s="3"/>
      <c r="D84" s="3"/>
      <c r="E84" s="3"/>
      <c r="F84" s="3"/>
      <c r="G84" s="6"/>
      <c r="H84" s="6"/>
      <c r="I84" s="6"/>
      <c r="J84" s="3"/>
      <c r="K84" s="3"/>
      <c r="L84" s="3"/>
      <c r="M84" s="3"/>
    </row>
    <row r="85" ht="16.6" customHeight="1">
      <c r="A85" s="6"/>
      <c r="B85" s="3"/>
      <c r="C85" s="3"/>
      <c r="D85" s="3"/>
      <c r="E85" s="3"/>
      <c r="F85" s="3"/>
      <c r="G85" s="6"/>
      <c r="H85" s="6"/>
      <c r="I85" s="6"/>
      <c r="J85" s="3"/>
      <c r="K85" s="3"/>
      <c r="L85" s="3"/>
      <c r="M85"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M85"/>
  <sheetViews>
    <sheetView workbookViewId="0" showGridLines="0" defaultGridColor="1"/>
  </sheetViews>
  <sheetFormatPr defaultColWidth="9.71429" defaultRowHeight="14.25" customHeight="1" outlineLevelRow="0" outlineLevelCol="0"/>
  <cols>
    <col min="1" max="1" width="28" style="95" customWidth="1"/>
    <col min="2" max="2" width="12.1562" style="95" customWidth="1"/>
    <col min="3" max="3" width="11.2891" style="95" customWidth="1"/>
    <col min="4" max="4" width="15.2891" style="95" customWidth="1"/>
    <col min="5" max="6" width="13.5781" style="95" customWidth="1"/>
    <col min="7" max="9" width="9.86719" style="95" customWidth="1"/>
    <col min="10" max="10" width="15.7344" style="95" customWidth="1"/>
    <col min="11" max="11" width="11.5781" style="95" customWidth="1"/>
    <col min="12" max="13" width="9.86719" style="95" customWidth="1"/>
    <col min="14" max="16384" width="9.73438" style="95" customWidth="1"/>
  </cols>
  <sheetData>
    <row r="1" ht="21" customHeight="1">
      <c r="A1" t="s" s="84">
        <v>77</v>
      </c>
      <c r="B1" s="85"/>
      <c r="C1" s="85"/>
      <c r="D1" s="85"/>
      <c r="E1" s="85"/>
      <c r="F1" s="85"/>
      <c r="G1" s="6"/>
      <c r="H1" s="6"/>
      <c r="I1" s="6"/>
      <c r="J1" s="3"/>
      <c r="K1" s="3"/>
      <c r="L1" s="3"/>
      <c r="M1" s="3"/>
    </row>
    <row r="2" ht="30" customHeight="1">
      <c r="A2" s="63"/>
      <c r="B2" t="s" s="65">
        <v>2</v>
      </c>
      <c r="C2" t="s" s="65">
        <v>3</v>
      </c>
      <c r="D2" t="s" s="65">
        <v>4</v>
      </c>
      <c r="E2" t="s" s="65">
        <v>5</v>
      </c>
      <c r="F2" t="s" s="65">
        <v>6</v>
      </c>
      <c r="G2" s="86"/>
      <c r="H2" s="6"/>
      <c r="I2" s="6"/>
      <c r="J2" s="3"/>
      <c r="K2" s="3"/>
      <c r="L2" s="3"/>
      <c r="M2" s="3"/>
    </row>
    <row r="3" ht="16.6" customHeight="1">
      <c r="A3" t="s" s="66">
        <v>7</v>
      </c>
      <c r="B3" s="64">
        <v>0</v>
      </c>
      <c r="C3" s="64">
        <v>0</v>
      </c>
      <c r="D3" s="64">
        <v>0</v>
      </c>
      <c r="E3" s="67">
        <v>0</v>
      </c>
      <c r="F3" s="68">
        <v>0</v>
      </c>
      <c r="G3" s="87"/>
      <c r="H3" s="6"/>
      <c r="I3" s="6"/>
      <c r="J3" s="3"/>
      <c r="K3" s="3"/>
      <c r="L3" s="19"/>
      <c r="M3" s="19"/>
    </row>
    <row r="4" ht="16.6" customHeight="1">
      <c r="A4" t="s" s="66">
        <v>8</v>
      </c>
      <c r="B4" s="69">
        <v>0</v>
      </c>
      <c r="C4" s="69">
        <v>0</v>
      </c>
      <c r="D4" s="69">
        <v>0</v>
      </c>
      <c r="E4" s="67">
        <v>0</v>
      </c>
      <c r="F4" s="68">
        <v>0</v>
      </c>
      <c r="G4" s="87"/>
      <c r="H4" s="18"/>
      <c r="I4" s="18"/>
      <c r="J4" s="18"/>
      <c r="K4" s="18"/>
      <c r="L4" s="19"/>
      <c r="M4" s="19"/>
    </row>
    <row r="5" ht="16.6" customHeight="1">
      <c r="A5" t="s" s="66">
        <v>9</v>
      </c>
      <c r="B5" s="69">
        <v>0</v>
      </c>
      <c r="C5" s="69">
        <v>0</v>
      </c>
      <c r="D5" s="69">
        <v>0</v>
      </c>
      <c r="E5" s="67">
        <v>0</v>
      </c>
      <c r="F5" s="68">
        <v>0</v>
      </c>
      <c r="G5" s="87"/>
      <c r="H5" s="18"/>
      <c r="I5" s="18"/>
      <c r="J5" s="18"/>
      <c r="K5" s="18"/>
      <c r="L5" s="19"/>
      <c r="M5" s="19"/>
    </row>
    <row r="6" ht="16.6" customHeight="1">
      <c r="A6" t="s" s="66">
        <v>10</v>
      </c>
      <c r="B6" s="69">
        <v>0</v>
      </c>
      <c r="C6" s="69">
        <v>0</v>
      </c>
      <c r="D6" s="69">
        <v>0</v>
      </c>
      <c r="E6" s="67">
        <v>0</v>
      </c>
      <c r="F6" s="68">
        <v>0</v>
      </c>
      <c r="G6" s="87"/>
      <c r="H6" s="18"/>
      <c r="I6" s="18"/>
      <c r="J6" s="18"/>
      <c r="K6" s="18"/>
      <c r="L6" s="19"/>
      <c r="M6" s="19"/>
    </row>
    <row r="7" ht="16.6" customHeight="1">
      <c r="A7" t="s" s="66">
        <v>11</v>
      </c>
      <c r="B7" s="69">
        <v>1300</v>
      </c>
      <c r="C7" s="69">
        <v>1300</v>
      </c>
      <c r="D7" s="67">
        <v>73</v>
      </c>
      <c r="E7" s="67">
        <v>95</v>
      </c>
      <c r="F7" s="68">
        <v>2.58545612889179</v>
      </c>
      <c r="G7" s="87"/>
      <c r="H7" s="18"/>
      <c r="I7" s="18"/>
      <c r="J7" s="19"/>
      <c r="K7" s="18"/>
      <c r="L7" s="19"/>
      <c r="M7" s="19"/>
    </row>
    <row r="8" ht="16.6" customHeight="1">
      <c r="A8" t="s" s="66">
        <v>12</v>
      </c>
      <c r="B8" s="69">
        <v>0</v>
      </c>
      <c r="C8" s="69">
        <v>0</v>
      </c>
      <c r="D8" s="67">
        <v>0</v>
      </c>
      <c r="E8" s="67">
        <v>0</v>
      </c>
      <c r="F8" s="68">
        <v>0</v>
      </c>
      <c r="G8" s="87"/>
      <c r="H8" s="18"/>
      <c r="I8" s="18"/>
      <c r="J8" s="19"/>
      <c r="K8" s="18"/>
      <c r="L8" s="19"/>
      <c r="M8" s="19"/>
    </row>
    <row r="9" ht="16.6" customHeight="1">
      <c r="A9" t="s" s="66">
        <v>13</v>
      </c>
      <c r="B9" s="69">
        <v>300</v>
      </c>
      <c r="C9" s="69">
        <v>300</v>
      </c>
      <c r="D9" s="67">
        <v>59</v>
      </c>
      <c r="E9" s="67">
        <v>18</v>
      </c>
      <c r="F9" s="68">
        <v>0.489875898105813</v>
      </c>
      <c r="G9" s="87"/>
      <c r="H9" s="18"/>
      <c r="I9" s="18"/>
      <c r="J9" s="19"/>
      <c r="K9" s="18"/>
      <c r="L9" s="19"/>
      <c r="M9" s="19"/>
    </row>
    <row r="10" ht="16.6" customHeight="1">
      <c r="A10" t="s" s="66">
        <v>14</v>
      </c>
      <c r="B10" s="69">
        <v>2800</v>
      </c>
      <c r="C10" s="69">
        <v>2800</v>
      </c>
      <c r="D10" s="67">
        <v>60.9658687943262</v>
      </c>
      <c r="E10" s="67">
        <v>171</v>
      </c>
      <c r="F10" s="68">
        <v>4.65382103200523</v>
      </c>
      <c r="G10" s="87"/>
      <c r="H10" s="18"/>
      <c r="I10" s="18"/>
      <c r="J10" s="19"/>
      <c r="K10" s="18"/>
      <c r="L10" s="19"/>
      <c r="M10" s="19"/>
    </row>
    <row r="11" ht="16.6" customHeight="1">
      <c r="A11" t="s" s="66">
        <v>15</v>
      </c>
      <c r="B11" s="69">
        <v>0</v>
      </c>
      <c r="C11" s="69">
        <v>0</v>
      </c>
      <c r="D11" s="67">
        <v>0</v>
      </c>
      <c r="E11" s="67">
        <v>0</v>
      </c>
      <c r="F11" s="68">
        <v>0</v>
      </c>
      <c r="G11" s="87"/>
      <c r="H11" s="18"/>
      <c r="I11" s="18"/>
      <c r="J11" s="19"/>
      <c r="K11" s="18"/>
      <c r="L11" s="19"/>
      <c r="M11" s="19"/>
    </row>
    <row r="12" ht="16.6" customHeight="1">
      <c r="A12" t="s" s="66">
        <v>16</v>
      </c>
      <c r="B12" s="69">
        <v>1700</v>
      </c>
      <c r="C12" s="69">
        <v>1700</v>
      </c>
      <c r="D12" s="67">
        <v>37.1464128843338</v>
      </c>
      <c r="E12" s="67">
        <v>63</v>
      </c>
      <c r="F12" s="68">
        <v>1.71456564337035</v>
      </c>
      <c r="G12" s="87"/>
      <c r="H12" s="18"/>
      <c r="I12" s="18"/>
      <c r="J12" s="19"/>
      <c r="K12" s="18"/>
      <c r="L12" s="19"/>
      <c r="M12" s="19"/>
    </row>
    <row r="13" ht="15" customHeight="1">
      <c r="A13" t="s" s="62">
        <v>17</v>
      </c>
      <c r="B13" s="69">
        <v>6100</v>
      </c>
      <c r="C13" s="69">
        <v>6100</v>
      </c>
      <c r="D13" s="67">
        <v>56.8852459016393</v>
      </c>
      <c r="E13" s="67">
        <v>347</v>
      </c>
      <c r="F13" s="70">
        <v>9.443718702373181</v>
      </c>
      <c r="G13" s="88"/>
      <c r="H13" s="18"/>
      <c r="I13" s="18"/>
      <c r="J13" s="19"/>
      <c r="K13" s="18"/>
      <c r="L13" s="55"/>
      <c r="M13" s="55"/>
    </row>
    <row r="14" ht="16.6" customHeight="1">
      <c r="A14" t="s" s="66">
        <v>18</v>
      </c>
      <c r="B14" s="69">
        <v>22300</v>
      </c>
      <c r="C14" s="69">
        <v>22300</v>
      </c>
      <c r="D14" s="67">
        <v>71</v>
      </c>
      <c r="E14" s="67">
        <v>1583</v>
      </c>
      <c r="F14" s="68">
        <v>43.081863705639</v>
      </c>
      <c r="G14" s="87"/>
      <c r="H14" s="18"/>
      <c r="I14" s="18"/>
      <c r="J14" s="19"/>
      <c r="K14" s="18"/>
      <c r="L14" s="19"/>
      <c r="M14" s="19"/>
    </row>
    <row r="15" ht="16.6" customHeight="1">
      <c r="A15" t="s" s="66">
        <v>19</v>
      </c>
      <c r="B15" s="69">
        <v>3700</v>
      </c>
      <c r="C15" s="69">
        <v>3700</v>
      </c>
      <c r="D15" s="67">
        <v>66.15406479545889</v>
      </c>
      <c r="E15" s="67">
        <v>245</v>
      </c>
      <c r="F15" s="68">
        <v>6.66775527977357</v>
      </c>
      <c r="G15" s="87"/>
      <c r="H15" s="18"/>
      <c r="I15" s="18"/>
      <c r="J15" s="19"/>
      <c r="K15" s="18"/>
      <c r="L15" s="19"/>
      <c r="M15" s="19"/>
    </row>
    <row r="16" ht="16.6" customHeight="1">
      <c r="A16" t="s" s="66">
        <v>20</v>
      </c>
      <c r="B16" s="69">
        <v>10700</v>
      </c>
      <c r="C16" s="69">
        <v>10700</v>
      </c>
      <c r="D16" s="67">
        <v>65</v>
      </c>
      <c r="E16" s="67">
        <v>696</v>
      </c>
      <c r="F16" s="68">
        <v>18.9418680600914</v>
      </c>
      <c r="G16" s="87"/>
      <c r="H16" s="18"/>
      <c r="I16" s="18"/>
      <c r="J16" s="19"/>
      <c r="K16" s="18"/>
      <c r="L16" s="19"/>
      <c r="M16" s="19"/>
    </row>
    <row r="17" ht="16.6" customHeight="1">
      <c r="A17" t="s" s="66">
        <v>21</v>
      </c>
      <c r="B17" s="69">
        <v>1000</v>
      </c>
      <c r="C17" s="69">
        <v>1000</v>
      </c>
      <c r="D17" s="67">
        <v>83</v>
      </c>
      <c r="E17" s="67">
        <v>83</v>
      </c>
      <c r="F17" s="68">
        <v>2.25887219682125</v>
      </c>
      <c r="G17" s="87"/>
      <c r="H17" s="18"/>
      <c r="I17" s="18"/>
      <c r="J17" s="19"/>
      <c r="K17" s="18"/>
      <c r="L17" s="19"/>
      <c r="M17" s="19"/>
    </row>
    <row r="18" ht="16.6" customHeight="1">
      <c r="A18" t="s" s="66">
        <v>22</v>
      </c>
      <c r="B18" s="69">
        <v>2300</v>
      </c>
      <c r="C18" s="69">
        <v>2300</v>
      </c>
      <c r="D18" s="67">
        <v>53</v>
      </c>
      <c r="E18" s="67">
        <v>122</v>
      </c>
      <c r="F18" s="68">
        <v>3.32026997605051</v>
      </c>
      <c r="G18" s="87"/>
      <c r="H18" s="18"/>
      <c r="I18" s="18"/>
      <c r="J18" s="19"/>
      <c r="K18" s="18"/>
      <c r="L18" s="19"/>
      <c r="M18" s="19"/>
    </row>
    <row r="19" ht="16.6" customHeight="1">
      <c r="A19" t="s" s="66">
        <v>23</v>
      </c>
      <c r="B19" s="69">
        <v>1400</v>
      </c>
      <c r="C19" s="69">
        <v>1400</v>
      </c>
      <c r="D19" s="67">
        <v>54</v>
      </c>
      <c r="E19" s="67">
        <v>76</v>
      </c>
      <c r="F19" s="68">
        <v>2.06836490311343</v>
      </c>
      <c r="G19" s="87"/>
      <c r="H19" s="18"/>
      <c r="I19" s="18"/>
      <c r="J19" s="19"/>
      <c r="K19" s="18"/>
      <c r="L19" s="19"/>
      <c r="M19" s="19"/>
    </row>
    <row r="20" ht="16.6" customHeight="1">
      <c r="A20" t="s" s="66">
        <v>24</v>
      </c>
      <c r="B20" s="69">
        <v>6400</v>
      </c>
      <c r="C20" s="69">
        <v>6400</v>
      </c>
      <c r="D20" s="67">
        <v>61</v>
      </c>
      <c r="E20" s="67">
        <v>390</v>
      </c>
      <c r="F20" s="68">
        <v>10.6139777922926</v>
      </c>
      <c r="G20" s="87"/>
      <c r="H20" s="18"/>
      <c r="I20" s="18"/>
      <c r="J20" s="19"/>
      <c r="K20" s="18"/>
      <c r="L20" s="19"/>
      <c r="M20" s="19"/>
    </row>
    <row r="21" ht="16.6" customHeight="1">
      <c r="A21" t="s" s="66">
        <v>25</v>
      </c>
      <c r="B21" s="69">
        <v>4700</v>
      </c>
      <c r="C21" s="69">
        <v>4700</v>
      </c>
      <c r="D21" s="67">
        <v>54</v>
      </c>
      <c r="E21" s="67">
        <v>254</v>
      </c>
      <c r="F21" s="68">
        <v>6.91269322882648</v>
      </c>
      <c r="G21" s="87"/>
      <c r="H21" s="18"/>
      <c r="I21" s="18"/>
      <c r="J21" s="19"/>
      <c r="K21" s="18"/>
      <c r="L21" s="19"/>
      <c r="M21" s="19"/>
    </row>
    <row r="22" ht="16.6" customHeight="1">
      <c r="A22" t="s" s="66">
        <v>26</v>
      </c>
      <c r="B22" s="69">
        <v>2900</v>
      </c>
      <c r="C22" s="69">
        <v>2900</v>
      </c>
      <c r="D22" s="67">
        <v>57</v>
      </c>
      <c r="E22" s="67">
        <v>165</v>
      </c>
      <c r="F22" s="68">
        <v>4.49052906596995</v>
      </c>
      <c r="G22" s="87"/>
      <c r="H22" s="18"/>
      <c r="I22" s="18"/>
      <c r="J22" s="19"/>
      <c r="K22" s="18"/>
      <c r="L22" s="19"/>
      <c r="M22" s="19"/>
    </row>
    <row r="23" ht="16.6" customHeight="1">
      <c r="A23" t="s" s="66">
        <v>27</v>
      </c>
      <c r="B23" s="69">
        <v>10800</v>
      </c>
      <c r="C23" s="69">
        <v>10800</v>
      </c>
      <c r="D23" s="67">
        <v>72</v>
      </c>
      <c r="E23" s="67">
        <v>778</v>
      </c>
      <c r="F23" s="68">
        <v>21.1735249292401</v>
      </c>
      <c r="G23" s="87"/>
      <c r="H23" s="18"/>
      <c r="I23" s="18"/>
      <c r="J23" s="19"/>
      <c r="K23" s="18"/>
      <c r="L23" s="19"/>
      <c r="M23" s="19"/>
    </row>
    <row r="24" ht="15" customHeight="1">
      <c r="A24" t="s" s="62">
        <v>28</v>
      </c>
      <c r="B24" s="69">
        <v>66200</v>
      </c>
      <c r="C24" s="69">
        <v>66200</v>
      </c>
      <c r="D24" s="67">
        <v>66.3444108761329</v>
      </c>
      <c r="E24" s="67">
        <v>4392</v>
      </c>
      <c r="F24" s="70">
        <v>119.529719137818</v>
      </c>
      <c r="G24" s="88"/>
      <c r="H24" s="18"/>
      <c r="I24" s="18"/>
      <c r="J24" s="19"/>
      <c r="K24" s="18"/>
      <c r="L24" s="55"/>
      <c r="M24" s="55"/>
    </row>
    <row r="25" ht="16.6" customHeight="1">
      <c r="A25" t="s" s="66">
        <v>29</v>
      </c>
      <c r="B25" s="69">
        <v>0</v>
      </c>
      <c r="C25" s="69">
        <v>0</v>
      </c>
      <c r="D25" s="67">
        <v>0</v>
      </c>
      <c r="E25" s="67">
        <v>0</v>
      </c>
      <c r="F25" s="68">
        <v>0</v>
      </c>
      <c r="G25" s="87"/>
      <c r="H25" s="18"/>
      <c r="I25" s="18"/>
      <c r="J25" s="19"/>
      <c r="K25" s="18"/>
      <c r="L25" s="19"/>
      <c r="M25" s="19"/>
    </row>
    <row r="26" ht="16.6" customHeight="1">
      <c r="A26" t="s" s="66">
        <v>30</v>
      </c>
      <c r="B26" s="69">
        <v>0</v>
      </c>
      <c r="C26" s="69">
        <v>0</v>
      </c>
      <c r="D26" s="67">
        <v>0</v>
      </c>
      <c r="E26" s="67">
        <v>0</v>
      </c>
      <c r="F26" s="68">
        <v>0</v>
      </c>
      <c r="G26" s="87"/>
      <c r="H26" s="18"/>
      <c r="I26" s="18"/>
      <c r="J26" s="19"/>
      <c r="K26" s="18"/>
      <c r="L26" s="19"/>
      <c r="M26" s="19"/>
    </row>
    <row r="27" ht="16.6" customHeight="1">
      <c r="A27" t="s" s="66">
        <v>31</v>
      </c>
      <c r="B27" s="69">
        <v>0</v>
      </c>
      <c r="C27" s="69">
        <v>0</v>
      </c>
      <c r="D27" s="67">
        <v>0</v>
      </c>
      <c r="E27" s="67">
        <v>0</v>
      </c>
      <c r="F27" s="68">
        <v>0</v>
      </c>
      <c r="G27" s="87"/>
      <c r="H27" s="18"/>
      <c r="I27" s="18"/>
      <c r="J27" s="19"/>
      <c r="K27" s="18"/>
      <c r="L27" s="19"/>
      <c r="M27" s="19"/>
    </row>
    <row r="28" ht="16.6" customHeight="1">
      <c r="A28" t="s" s="66">
        <v>32</v>
      </c>
      <c r="B28" s="69">
        <v>1600</v>
      </c>
      <c r="C28" s="69">
        <v>1600</v>
      </c>
      <c r="D28" s="67">
        <v>55</v>
      </c>
      <c r="E28" s="67">
        <v>88</v>
      </c>
      <c r="F28" s="68">
        <v>2.39494883518398</v>
      </c>
      <c r="G28" s="87"/>
      <c r="H28" s="18"/>
      <c r="I28" s="18"/>
      <c r="J28" s="19"/>
      <c r="K28" s="18"/>
      <c r="L28" s="19"/>
      <c r="M28" s="19"/>
    </row>
    <row r="29" ht="16.6" customHeight="1">
      <c r="A29" t="s" s="66">
        <v>33</v>
      </c>
      <c r="B29" s="69">
        <v>0</v>
      </c>
      <c r="C29" s="69">
        <v>0</v>
      </c>
      <c r="D29" s="67">
        <v>0</v>
      </c>
      <c r="E29" s="67">
        <v>0</v>
      </c>
      <c r="F29" s="68">
        <v>0</v>
      </c>
      <c r="G29" s="87"/>
      <c r="H29" s="18"/>
      <c r="I29" s="18"/>
      <c r="J29" s="19"/>
      <c r="K29" s="18"/>
      <c r="L29" s="19"/>
      <c r="M29" s="19"/>
    </row>
    <row r="30" ht="16.6" customHeight="1">
      <c r="A30" t="s" s="66">
        <v>34</v>
      </c>
      <c r="B30" s="69">
        <v>0</v>
      </c>
      <c r="C30" s="69">
        <v>0</v>
      </c>
      <c r="D30" s="67">
        <v>0</v>
      </c>
      <c r="E30" s="67">
        <v>0</v>
      </c>
      <c r="F30" s="68">
        <v>0</v>
      </c>
      <c r="G30" s="87"/>
      <c r="H30" s="18"/>
      <c r="I30" s="18"/>
      <c r="J30" s="19"/>
      <c r="K30" s="18"/>
      <c r="L30" s="19"/>
      <c r="M30" s="19"/>
    </row>
    <row r="31" ht="16.6" customHeight="1">
      <c r="A31" t="s" s="66">
        <v>35</v>
      </c>
      <c r="B31" s="69">
        <v>0</v>
      </c>
      <c r="C31" s="69">
        <v>0</v>
      </c>
      <c r="D31" s="67">
        <v>0</v>
      </c>
      <c r="E31" s="67">
        <v>0</v>
      </c>
      <c r="F31" s="68">
        <v>0</v>
      </c>
      <c r="G31" s="87"/>
      <c r="H31" s="18"/>
      <c r="I31" s="18"/>
      <c r="J31" s="19"/>
      <c r="K31" s="18"/>
      <c r="L31" s="19"/>
      <c r="M31" s="19"/>
    </row>
    <row r="32" ht="16.6" customHeight="1">
      <c r="A32" t="s" s="66">
        <v>36</v>
      </c>
      <c r="B32" s="69">
        <v>700</v>
      </c>
      <c r="C32" s="69">
        <v>700</v>
      </c>
      <c r="D32" s="67">
        <v>55</v>
      </c>
      <c r="E32" s="67">
        <v>39</v>
      </c>
      <c r="F32" s="68">
        <v>1.06139777922926</v>
      </c>
      <c r="G32" s="87"/>
      <c r="H32" s="18"/>
      <c r="I32" s="18"/>
      <c r="J32" s="19"/>
      <c r="K32" s="18"/>
      <c r="L32" s="19"/>
      <c r="M32" s="19"/>
    </row>
    <row r="33" ht="16.6" customHeight="1">
      <c r="A33" t="s" s="66">
        <v>37</v>
      </c>
      <c r="B33" s="69">
        <v>1500</v>
      </c>
      <c r="C33" s="69">
        <v>1500</v>
      </c>
      <c r="D33" s="67">
        <v>60</v>
      </c>
      <c r="E33" s="67">
        <v>90</v>
      </c>
      <c r="F33" s="68">
        <v>2.44937949052907</v>
      </c>
      <c r="G33" s="87"/>
      <c r="H33" s="18"/>
      <c r="I33" s="18"/>
      <c r="J33" s="19"/>
      <c r="K33" s="18"/>
      <c r="L33" s="19"/>
      <c r="M33" s="19"/>
    </row>
    <row r="34" ht="16.6" customHeight="1">
      <c r="A34" t="s" s="66">
        <v>38</v>
      </c>
      <c r="B34" s="69">
        <v>0</v>
      </c>
      <c r="C34" s="69">
        <v>0</v>
      </c>
      <c r="D34" s="67">
        <v>60</v>
      </c>
      <c r="E34" s="67">
        <v>0</v>
      </c>
      <c r="F34" s="68">
        <v>0</v>
      </c>
      <c r="G34" s="87"/>
      <c r="H34" s="18"/>
      <c r="I34" s="18"/>
      <c r="J34" s="19"/>
      <c r="K34" s="18"/>
      <c r="L34" s="19"/>
      <c r="M34" s="19"/>
    </row>
    <row r="35" ht="15" customHeight="1">
      <c r="A35" t="s" s="62">
        <v>39</v>
      </c>
      <c r="B35" s="69">
        <v>3800</v>
      </c>
      <c r="C35" s="69">
        <v>3800</v>
      </c>
      <c r="D35" s="67">
        <v>57.1052631578947</v>
      </c>
      <c r="E35" s="73">
        <v>217</v>
      </c>
      <c r="F35" s="70">
        <v>5.9057261049423</v>
      </c>
      <c r="G35" s="88"/>
      <c r="H35" s="18"/>
      <c r="I35" s="18"/>
      <c r="J35" s="19"/>
      <c r="K35" s="18"/>
      <c r="L35" s="55"/>
      <c r="M35" s="55"/>
    </row>
    <row r="36" ht="16.6" customHeight="1">
      <c r="A36" t="s" s="66">
        <v>40</v>
      </c>
      <c r="B36" s="69">
        <v>300</v>
      </c>
      <c r="C36" s="69">
        <v>300</v>
      </c>
      <c r="D36" s="67">
        <v>57.0694980694981</v>
      </c>
      <c r="E36" s="69">
        <v>17</v>
      </c>
      <c r="F36" s="68">
        <v>0.462660570433268</v>
      </c>
      <c r="G36" s="87"/>
      <c r="H36" s="18"/>
      <c r="I36" s="18"/>
      <c r="J36" s="19"/>
      <c r="K36" s="18"/>
      <c r="L36" s="19"/>
      <c r="M36" s="19"/>
    </row>
    <row r="37" ht="16.6" customHeight="1">
      <c r="A37" t="s" s="66">
        <v>41</v>
      </c>
      <c r="B37" s="69">
        <v>3900</v>
      </c>
      <c r="C37" s="69">
        <v>3900</v>
      </c>
      <c r="D37" s="67">
        <v>63</v>
      </c>
      <c r="E37" s="69">
        <v>246</v>
      </c>
      <c r="F37" s="68">
        <v>6.69497060744611</v>
      </c>
      <c r="G37" s="87"/>
      <c r="H37" s="18"/>
      <c r="I37" s="18"/>
      <c r="J37" s="19"/>
      <c r="K37" s="18"/>
      <c r="L37" s="19"/>
      <c r="M37" s="19"/>
    </row>
    <row r="38" ht="16.6" customHeight="1">
      <c r="A38" t="s" s="66">
        <v>42</v>
      </c>
      <c r="B38" s="69">
        <v>1200</v>
      </c>
      <c r="C38" s="69">
        <v>1200</v>
      </c>
      <c r="D38" s="67">
        <v>52</v>
      </c>
      <c r="E38" s="67">
        <v>62</v>
      </c>
      <c r="F38" s="68">
        <v>1.6873503156978</v>
      </c>
      <c r="G38" s="87"/>
      <c r="H38" s="18"/>
      <c r="I38" s="18"/>
      <c r="J38" s="19"/>
      <c r="K38" s="18"/>
      <c r="L38" s="19"/>
      <c r="M38" s="19"/>
    </row>
    <row r="39" ht="16.6" customHeight="1">
      <c r="A39" t="s" s="66">
        <v>43</v>
      </c>
      <c r="B39" s="69">
        <v>0</v>
      </c>
      <c r="C39" s="69">
        <v>0</v>
      </c>
      <c r="D39" s="67">
        <v>0</v>
      </c>
      <c r="E39" s="67">
        <v>0</v>
      </c>
      <c r="F39" s="68">
        <v>0</v>
      </c>
      <c r="G39" s="87"/>
      <c r="H39" s="18"/>
      <c r="I39" s="18"/>
      <c r="J39" s="19"/>
      <c r="K39" s="18"/>
      <c r="L39" s="19"/>
      <c r="M39" s="19"/>
    </row>
    <row r="40" ht="16.6" customHeight="1">
      <c r="A40" t="s" s="66">
        <v>44</v>
      </c>
      <c r="B40" s="69">
        <v>2400</v>
      </c>
      <c r="C40" s="69">
        <v>2400</v>
      </c>
      <c r="D40" s="67">
        <v>66</v>
      </c>
      <c r="E40" s="67">
        <v>158</v>
      </c>
      <c r="F40" s="68">
        <v>4.30002177226214</v>
      </c>
      <c r="G40" s="87"/>
      <c r="H40" s="18"/>
      <c r="I40" s="18"/>
      <c r="J40" s="19"/>
      <c r="K40" s="18"/>
      <c r="L40" s="19"/>
      <c r="M40" s="19"/>
    </row>
    <row r="41" ht="16.6" customHeight="1">
      <c r="A41" t="s" s="66">
        <v>45</v>
      </c>
      <c r="B41" s="69">
        <v>6400</v>
      </c>
      <c r="C41" s="69">
        <v>6400</v>
      </c>
      <c r="D41" s="67">
        <v>64</v>
      </c>
      <c r="E41" s="67">
        <v>410</v>
      </c>
      <c r="F41" s="68">
        <v>11.1582843457435</v>
      </c>
      <c r="G41" s="87"/>
      <c r="H41" s="18"/>
      <c r="I41" s="18"/>
      <c r="J41" s="19"/>
      <c r="K41" s="18"/>
      <c r="L41" s="19"/>
      <c r="M41" s="19"/>
    </row>
    <row r="42" ht="16.6" customHeight="1">
      <c r="A42" t="s" s="66">
        <v>46</v>
      </c>
      <c r="B42" s="69">
        <v>5000</v>
      </c>
      <c r="C42" s="69">
        <v>5000</v>
      </c>
      <c r="D42" s="67">
        <v>66</v>
      </c>
      <c r="E42" s="67">
        <v>330</v>
      </c>
      <c r="F42" s="68">
        <v>8.981058131939911</v>
      </c>
      <c r="G42" s="87"/>
      <c r="H42" s="18"/>
      <c r="I42" s="18"/>
      <c r="J42" s="19"/>
      <c r="K42" s="18"/>
      <c r="L42" s="19"/>
      <c r="M42" s="19"/>
    </row>
    <row r="43" ht="16.6" customHeight="1">
      <c r="A43" t="s" s="66">
        <v>47</v>
      </c>
      <c r="B43" s="69">
        <v>4800</v>
      </c>
      <c r="C43" s="69">
        <v>4800</v>
      </c>
      <c r="D43" s="67">
        <v>63</v>
      </c>
      <c r="E43" s="67">
        <v>302</v>
      </c>
      <c r="F43" s="68">
        <v>8.219028957108639</v>
      </c>
      <c r="G43" s="87"/>
      <c r="H43" s="18"/>
      <c r="I43" s="18"/>
      <c r="J43" s="19"/>
      <c r="K43" s="18"/>
      <c r="L43" s="19"/>
      <c r="M43" s="19"/>
    </row>
    <row r="44" ht="15" customHeight="1">
      <c r="A44" t="s" s="62">
        <v>48</v>
      </c>
      <c r="B44" s="69">
        <v>24000</v>
      </c>
      <c r="C44" s="69">
        <v>24000</v>
      </c>
      <c r="D44" s="67">
        <v>63.5416666666667</v>
      </c>
      <c r="E44" s="67">
        <v>1525</v>
      </c>
      <c r="F44" s="70">
        <v>41.5033747006314</v>
      </c>
      <c r="G44" s="88"/>
      <c r="H44" s="18"/>
      <c r="I44" s="18"/>
      <c r="J44" s="19"/>
      <c r="K44" s="18"/>
      <c r="L44" s="55"/>
      <c r="M44" s="55"/>
    </row>
    <row r="45" ht="16.6" customHeight="1">
      <c r="A45" t="s" s="66">
        <v>49</v>
      </c>
      <c r="B45" s="69">
        <v>0</v>
      </c>
      <c r="C45" s="69">
        <v>0</v>
      </c>
      <c r="D45" s="67">
        <v>42</v>
      </c>
      <c r="E45" s="67">
        <v>0</v>
      </c>
      <c r="F45" s="68">
        <v>0</v>
      </c>
      <c r="G45" s="87"/>
      <c r="H45" s="18"/>
      <c r="I45" s="18"/>
      <c r="J45" s="19"/>
      <c r="K45" s="18"/>
      <c r="L45" s="19"/>
      <c r="M45" s="19"/>
    </row>
    <row r="46" ht="16.6" customHeight="1">
      <c r="A46" t="s" s="66">
        <v>50</v>
      </c>
      <c r="B46" s="69">
        <v>0</v>
      </c>
      <c r="C46" s="69">
        <v>0</v>
      </c>
      <c r="D46" s="67">
        <v>0</v>
      </c>
      <c r="E46" s="67">
        <v>0</v>
      </c>
      <c r="F46" s="68">
        <v>0</v>
      </c>
      <c r="G46" s="87"/>
      <c r="H46" s="18"/>
      <c r="I46" s="18"/>
      <c r="J46" s="19"/>
      <c r="K46" s="18"/>
      <c r="L46" s="19"/>
      <c r="M46" s="19"/>
    </row>
    <row r="47" ht="16.6" customHeight="1">
      <c r="A47" t="s" s="74">
        <v>51</v>
      </c>
      <c r="B47" s="69">
        <v>1500</v>
      </c>
      <c r="C47" s="69">
        <v>1500</v>
      </c>
      <c r="D47" s="67">
        <v>60</v>
      </c>
      <c r="E47" s="67">
        <v>90</v>
      </c>
      <c r="F47" s="68">
        <v>2.44937949052907</v>
      </c>
      <c r="G47" s="87"/>
      <c r="H47" s="18"/>
      <c r="I47" s="18"/>
      <c r="J47" s="19"/>
      <c r="K47" s="18"/>
      <c r="L47" s="19"/>
      <c r="M47" s="19"/>
    </row>
    <row r="48" ht="16.6" customHeight="1">
      <c r="A48" t="s" s="66">
        <v>52</v>
      </c>
      <c r="B48" s="69">
        <v>0</v>
      </c>
      <c r="C48" s="69">
        <v>0</v>
      </c>
      <c r="D48" s="67">
        <v>0</v>
      </c>
      <c r="E48" s="67">
        <v>0</v>
      </c>
      <c r="F48" s="68">
        <v>0</v>
      </c>
      <c r="G48" s="87"/>
      <c r="H48" s="18"/>
      <c r="I48" s="18"/>
      <c r="J48" s="19"/>
      <c r="K48" s="18"/>
      <c r="L48" s="19"/>
      <c r="M48" s="19"/>
    </row>
    <row r="49" ht="16.6" customHeight="1">
      <c r="A49" t="s" s="66">
        <v>53</v>
      </c>
      <c r="B49" s="69">
        <v>0</v>
      </c>
      <c r="C49" s="69">
        <v>0</v>
      </c>
      <c r="D49" s="67">
        <v>0</v>
      </c>
      <c r="E49" s="67">
        <v>0</v>
      </c>
      <c r="F49" s="68">
        <v>0</v>
      </c>
      <c r="G49" s="87"/>
      <c r="H49" s="18"/>
      <c r="I49" s="18"/>
      <c r="J49" s="19"/>
      <c r="K49" s="18"/>
      <c r="L49" s="19"/>
      <c r="M49" s="19"/>
    </row>
    <row r="50" ht="16.6" customHeight="1">
      <c r="A50" t="s" s="66">
        <v>54</v>
      </c>
      <c r="B50" s="69">
        <v>1700</v>
      </c>
      <c r="C50" s="69">
        <v>1700</v>
      </c>
      <c r="D50" s="67">
        <v>73</v>
      </c>
      <c r="E50" s="67">
        <v>124</v>
      </c>
      <c r="F50" s="68">
        <v>3.3747006313956</v>
      </c>
      <c r="G50" s="87"/>
      <c r="H50" s="18"/>
      <c r="I50" s="18"/>
      <c r="J50" s="19"/>
      <c r="K50" s="18"/>
      <c r="L50" s="19"/>
      <c r="M50" s="19"/>
    </row>
    <row r="51" ht="16.6" customHeight="1">
      <c r="A51" t="s" s="66">
        <v>55</v>
      </c>
      <c r="B51" s="69">
        <v>0</v>
      </c>
      <c r="C51" s="69">
        <v>0</v>
      </c>
      <c r="D51" s="67">
        <v>0</v>
      </c>
      <c r="E51" s="67">
        <v>0</v>
      </c>
      <c r="F51" s="68">
        <v>0</v>
      </c>
      <c r="G51" s="87"/>
      <c r="H51" s="18"/>
      <c r="I51" s="18"/>
      <c r="J51" s="19"/>
      <c r="K51" s="18"/>
      <c r="L51" s="19"/>
      <c r="M51" s="19"/>
    </row>
    <row r="52" ht="16.6" customHeight="1">
      <c r="A52" t="s" s="66">
        <v>56</v>
      </c>
      <c r="B52" s="69">
        <v>0</v>
      </c>
      <c r="C52" s="69">
        <v>0</v>
      </c>
      <c r="D52" s="67">
        <v>0</v>
      </c>
      <c r="E52" s="67">
        <v>0</v>
      </c>
      <c r="F52" s="68">
        <v>0</v>
      </c>
      <c r="G52" s="87"/>
      <c r="H52" s="18"/>
      <c r="I52" s="18"/>
      <c r="J52" s="19"/>
      <c r="K52" s="18"/>
      <c r="L52" s="19"/>
      <c r="M52" s="19"/>
    </row>
    <row r="53" ht="16.6" customHeight="1">
      <c r="A53" t="s" s="66">
        <v>57</v>
      </c>
      <c r="B53" s="69">
        <v>2100</v>
      </c>
      <c r="C53" s="69">
        <v>2100</v>
      </c>
      <c r="D53" s="67">
        <v>64</v>
      </c>
      <c r="E53" s="67">
        <v>134</v>
      </c>
      <c r="F53" s="68">
        <v>3.64685390812105</v>
      </c>
      <c r="G53" s="87"/>
      <c r="H53" s="18"/>
      <c r="I53" s="18"/>
      <c r="J53" s="19"/>
      <c r="K53" s="18"/>
      <c r="L53" s="19"/>
      <c r="M53" s="19"/>
    </row>
    <row r="54" ht="16.6" customHeight="1">
      <c r="A54" t="s" s="66">
        <v>58</v>
      </c>
      <c r="B54" s="69">
        <v>19600</v>
      </c>
      <c r="C54" s="69">
        <v>19600</v>
      </c>
      <c r="D54" s="67">
        <v>61</v>
      </c>
      <c r="E54" s="67">
        <v>1196</v>
      </c>
      <c r="F54" s="68">
        <v>32.549531896364</v>
      </c>
      <c r="G54" s="87"/>
      <c r="H54" s="18"/>
      <c r="I54" s="18"/>
      <c r="J54" s="19"/>
      <c r="K54" s="18"/>
      <c r="L54" s="19"/>
      <c r="M54" s="19"/>
    </row>
    <row r="55" ht="15" customHeight="1">
      <c r="A55" t="s" s="62">
        <v>59</v>
      </c>
      <c r="B55" s="69">
        <v>24900</v>
      </c>
      <c r="C55" s="69">
        <v>24900</v>
      </c>
      <c r="D55" s="67">
        <v>61</v>
      </c>
      <c r="E55" s="67">
        <v>1519</v>
      </c>
      <c r="F55" s="70">
        <v>41.3400827345961</v>
      </c>
      <c r="G55" s="88"/>
      <c r="H55" s="18"/>
      <c r="I55" s="18"/>
      <c r="J55" s="19"/>
      <c r="K55" s="18"/>
      <c r="L55" s="55"/>
      <c r="M55" s="55"/>
    </row>
    <row r="56" ht="15" customHeight="1">
      <c r="A56" t="s" s="66">
        <v>60</v>
      </c>
      <c r="B56" s="69">
        <v>125000</v>
      </c>
      <c r="C56" s="69">
        <v>125000</v>
      </c>
      <c r="D56" s="67">
        <v>64</v>
      </c>
      <c r="E56" s="67">
        <v>8000</v>
      </c>
      <c r="F56" s="70">
        <v>217.722621380361</v>
      </c>
      <c r="G56" s="88"/>
      <c r="H56" s="18"/>
      <c r="I56" s="18"/>
      <c r="J56" s="19"/>
      <c r="K56" s="18"/>
      <c r="L56" s="55"/>
      <c r="M56" s="55"/>
    </row>
    <row r="57" ht="15" customHeight="1">
      <c r="A57" s="89"/>
      <c r="B57" s="90"/>
      <c r="C57" s="90"/>
      <c r="D57" s="91"/>
      <c r="E57" s="92"/>
      <c r="F57" s="93"/>
      <c r="G57" s="6"/>
      <c r="H57" s="18"/>
      <c r="I57" s="18"/>
      <c r="J57" s="19"/>
      <c r="K57" s="18"/>
      <c r="L57" s="3"/>
      <c r="M57" s="3"/>
    </row>
    <row r="58" ht="210.75" customHeight="1">
      <c r="A58" t="s" s="34">
        <v>62</v>
      </c>
      <c r="B58" s="59"/>
      <c r="C58" s="59"/>
      <c r="D58" s="59"/>
      <c r="E58" s="59"/>
      <c r="F58" s="59"/>
      <c r="G58" s="6"/>
      <c r="H58" s="6"/>
      <c r="I58" s="6"/>
      <c r="J58" s="3"/>
      <c r="K58" s="3"/>
      <c r="L58" s="3"/>
      <c r="M58" s="3"/>
    </row>
    <row r="59" ht="15" customHeight="1">
      <c r="A59" s="6"/>
      <c r="B59" s="37"/>
      <c r="C59" s="37"/>
      <c r="D59" s="38"/>
      <c r="E59" s="37"/>
      <c r="F59" s="19"/>
      <c r="G59" s="6"/>
      <c r="H59" s="6"/>
      <c r="I59" s="6"/>
      <c r="J59" s="3"/>
      <c r="K59" s="3"/>
      <c r="L59" s="3"/>
      <c r="M59" s="3"/>
    </row>
    <row r="60" ht="15" customHeight="1">
      <c r="A60" t="s" s="39">
        <v>63</v>
      </c>
      <c r="B60" s="37"/>
      <c r="C60" s="37"/>
      <c r="D60" s="38"/>
      <c r="E60" s="37"/>
      <c r="F60" s="19"/>
      <c r="G60" s="6"/>
      <c r="H60" s="6"/>
      <c r="I60" s="6"/>
      <c r="J60" s="3"/>
      <c r="K60" s="3"/>
      <c r="L60" s="3"/>
      <c r="M60" s="3"/>
    </row>
    <row r="61" ht="16.6" customHeight="1">
      <c r="A61" s="40"/>
      <c r="B61" s="37"/>
      <c r="C61" s="37"/>
      <c r="D61" s="38"/>
      <c r="E61" s="37"/>
      <c r="F61" s="19"/>
      <c r="G61" s="6"/>
      <c r="H61" s="6"/>
      <c r="I61" s="6"/>
      <c r="J61" s="3"/>
      <c r="K61" s="3"/>
      <c r="L61" s="3"/>
      <c r="M61" s="3"/>
    </row>
    <row r="62" ht="16.6" customHeight="1">
      <c r="A62" s="41"/>
      <c r="B62" s="37"/>
      <c r="C62" s="37"/>
      <c r="D62" s="38"/>
      <c r="E62" s="37"/>
      <c r="F62" s="19"/>
      <c r="G62" s="6"/>
      <c r="H62" s="6"/>
      <c r="I62" s="6"/>
      <c r="J62" s="3"/>
      <c r="K62" s="3"/>
      <c r="L62" s="3"/>
      <c r="M62" s="3"/>
    </row>
    <row r="63" ht="16.6" customHeight="1">
      <c r="A63" s="6"/>
      <c r="B63" s="37"/>
      <c r="C63" s="37"/>
      <c r="D63" s="38"/>
      <c r="E63" s="37"/>
      <c r="F63" s="19"/>
      <c r="G63" s="6"/>
      <c r="H63" s="6"/>
      <c r="I63" s="6"/>
      <c r="J63" s="3"/>
      <c r="K63" s="3"/>
      <c r="L63" s="3"/>
      <c r="M63" s="3"/>
    </row>
    <row r="64" ht="16.6" customHeight="1">
      <c r="A64" s="6"/>
      <c r="B64" s="37"/>
      <c r="C64" s="37"/>
      <c r="D64" s="38"/>
      <c r="E64" s="37"/>
      <c r="F64" s="19"/>
      <c r="G64" s="6"/>
      <c r="H64" s="6"/>
      <c r="I64" s="6"/>
      <c r="J64" s="3"/>
      <c r="K64" s="3"/>
      <c r="L64" s="3"/>
      <c r="M64" s="3"/>
    </row>
    <row r="65" ht="16.6" customHeight="1">
      <c r="A65" s="6"/>
      <c r="B65" s="37"/>
      <c r="C65" s="37"/>
      <c r="D65" s="38"/>
      <c r="E65" s="37"/>
      <c r="F65" s="19"/>
      <c r="G65" s="6"/>
      <c r="H65" s="6"/>
      <c r="I65" s="6"/>
      <c r="J65" s="3"/>
      <c r="K65" s="3"/>
      <c r="L65" s="3"/>
      <c r="M65" s="3"/>
    </row>
    <row r="66" ht="16.6" customHeight="1">
      <c r="A66" s="6"/>
      <c r="B66" s="6"/>
      <c r="C66" s="6"/>
      <c r="D66" s="38"/>
      <c r="E66" s="37"/>
      <c r="F66" s="19"/>
      <c r="G66" s="6"/>
      <c r="H66" s="6"/>
      <c r="I66" s="6"/>
      <c r="J66" s="3"/>
      <c r="K66" s="3"/>
      <c r="L66" s="3"/>
      <c r="M66" s="3"/>
    </row>
    <row r="67" ht="16.6" customHeight="1">
      <c r="A67" s="6"/>
      <c r="B67" s="6"/>
      <c r="C67" s="6"/>
      <c r="D67" s="38"/>
      <c r="E67" s="37"/>
      <c r="F67" s="19"/>
      <c r="G67" s="6"/>
      <c r="H67" s="6"/>
      <c r="I67" s="6"/>
      <c r="J67" s="3"/>
      <c r="K67" s="3"/>
      <c r="L67" s="3"/>
      <c r="M67" s="3"/>
    </row>
    <row r="68" ht="16.6" customHeight="1">
      <c r="A68" s="6"/>
      <c r="B68" s="6"/>
      <c r="C68" s="6"/>
      <c r="D68" s="38"/>
      <c r="E68" s="37"/>
      <c r="F68" s="19"/>
      <c r="G68" s="6"/>
      <c r="H68" s="6"/>
      <c r="I68" s="6"/>
      <c r="J68" s="3"/>
      <c r="K68" s="3"/>
      <c r="L68" s="3"/>
      <c r="M68" s="3"/>
    </row>
    <row r="69" ht="16.6" customHeight="1">
      <c r="A69" s="6"/>
      <c r="B69" s="6"/>
      <c r="C69" s="6"/>
      <c r="D69" s="38"/>
      <c r="E69" s="37"/>
      <c r="F69" s="19"/>
      <c r="G69" s="6"/>
      <c r="H69" s="6"/>
      <c r="I69" s="6"/>
      <c r="J69" s="3"/>
      <c r="K69" s="3"/>
      <c r="L69" s="3"/>
      <c r="M69" s="3"/>
    </row>
    <row r="70" ht="16.6" customHeight="1">
      <c r="A70" s="6"/>
      <c r="B70" s="6"/>
      <c r="C70" s="6"/>
      <c r="D70" s="38"/>
      <c r="E70" s="37"/>
      <c r="F70" s="19"/>
      <c r="G70" s="6"/>
      <c r="H70" s="6"/>
      <c r="I70" s="6"/>
      <c r="J70" s="3"/>
      <c r="K70" s="3"/>
      <c r="L70" s="3"/>
      <c r="M70" s="3"/>
    </row>
    <row r="71" ht="16.6" customHeight="1">
      <c r="A71" s="6"/>
      <c r="B71" s="6"/>
      <c r="C71" s="6"/>
      <c r="D71" s="38"/>
      <c r="E71" s="6"/>
      <c r="F71" s="19"/>
      <c r="G71" s="6"/>
      <c r="H71" s="6"/>
      <c r="I71" s="6"/>
      <c r="J71" s="3"/>
      <c r="K71" s="3"/>
      <c r="L71" s="3"/>
      <c r="M71" s="3"/>
    </row>
    <row r="72" ht="16.6" customHeight="1">
      <c r="A72" s="6"/>
      <c r="B72" s="6"/>
      <c r="C72" s="6"/>
      <c r="D72" s="38"/>
      <c r="E72" s="6"/>
      <c r="F72" s="19"/>
      <c r="G72" s="6"/>
      <c r="H72" s="6"/>
      <c r="I72" s="6"/>
      <c r="J72" s="3"/>
      <c r="K72" s="3"/>
      <c r="L72" s="3"/>
      <c r="M72" s="3"/>
    </row>
    <row r="73" ht="16.6" customHeight="1">
      <c r="A73" s="6"/>
      <c r="B73" s="6"/>
      <c r="C73" s="6"/>
      <c r="D73" s="38"/>
      <c r="E73" s="6"/>
      <c r="F73" s="19"/>
      <c r="G73" s="6"/>
      <c r="H73" s="6"/>
      <c r="I73" s="6"/>
      <c r="J73" s="3"/>
      <c r="K73" s="3"/>
      <c r="L73" s="3"/>
      <c r="M73" s="3"/>
    </row>
    <row r="74" ht="16.6" customHeight="1">
      <c r="A74" s="6"/>
      <c r="B74" s="6"/>
      <c r="C74" s="6"/>
      <c r="D74" s="38"/>
      <c r="E74" s="6"/>
      <c r="F74" s="19"/>
      <c r="G74" s="6"/>
      <c r="H74" s="6"/>
      <c r="I74" s="6"/>
      <c r="J74" s="3"/>
      <c r="K74" s="3"/>
      <c r="L74" s="3"/>
      <c r="M74" s="3"/>
    </row>
    <row r="75" ht="16.6" customHeight="1">
      <c r="A75" s="6"/>
      <c r="B75" s="6"/>
      <c r="C75" s="6"/>
      <c r="D75" s="38"/>
      <c r="E75" s="6"/>
      <c r="F75" s="19"/>
      <c r="G75" s="6"/>
      <c r="H75" s="6"/>
      <c r="I75" s="6"/>
      <c r="J75" s="3"/>
      <c r="K75" s="3"/>
      <c r="L75" s="3"/>
      <c r="M75" s="3"/>
    </row>
    <row r="76" ht="16.6" customHeight="1">
      <c r="A76" s="6"/>
      <c r="B76" s="3"/>
      <c r="C76" s="3"/>
      <c r="D76" s="3"/>
      <c r="E76" s="6"/>
      <c r="F76" s="19"/>
      <c r="G76" s="6"/>
      <c r="H76" s="6"/>
      <c r="I76" s="6"/>
      <c r="J76" s="3"/>
      <c r="K76" s="3"/>
      <c r="L76" s="3"/>
      <c r="M76" s="3"/>
    </row>
    <row r="77" ht="16.6" customHeight="1">
      <c r="A77" s="6"/>
      <c r="B77" s="3"/>
      <c r="C77" s="3"/>
      <c r="D77" s="3"/>
      <c r="E77" s="6"/>
      <c r="F77" s="19"/>
      <c r="G77" s="6"/>
      <c r="H77" s="6"/>
      <c r="I77" s="6"/>
      <c r="J77" s="3"/>
      <c r="K77" s="3"/>
      <c r="L77" s="3"/>
      <c r="M77" s="3"/>
    </row>
    <row r="78" ht="16.6" customHeight="1">
      <c r="A78" s="6"/>
      <c r="B78" s="3"/>
      <c r="C78" s="3"/>
      <c r="D78" s="3"/>
      <c r="E78" s="6"/>
      <c r="F78" s="19"/>
      <c r="G78" s="6"/>
      <c r="H78" s="6"/>
      <c r="I78" s="6"/>
      <c r="J78" s="3"/>
      <c r="K78" s="3"/>
      <c r="L78" s="3"/>
      <c r="M78" s="3"/>
    </row>
    <row r="79" ht="16.6" customHeight="1">
      <c r="A79" s="6"/>
      <c r="B79" s="3"/>
      <c r="C79" s="3"/>
      <c r="D79" s="3"/>
      <c r="E79" s="6"/>
      <c r="F79" s="19"/>
      <c r="G79" s="6"/>
      <c r="H79" s="6"/>
      <c r="I79" s="6"/>
      <c r="J79" s="3"/>
      <c r="K79" s="3"/>
      <c r="L79" s="3"/>
      <c r="M79" s="3"/>
    </row>
    <row r="80" ht="16.6" customHeight="1">
      <c r="A80" s="6"/>
      <c r="B80" s="3"/>
      <c r="C80" s="3"/>
      <c r="D80" s="3"/>
      <c r="E80" s="6"/>
      <c r="F80" s="19"/>
      <c r="G80" s="6"/>
      <c r="H80" s="6"/>
      <c r="I80" s="6"/>
      <c r="J80" s="3"/>
      <c r="K80" s="3"/>
      <c r="L80" s="3"/>
      <c r="M80" s="3"/>
    </row>
    <row r="81" ht="16.6" customHeight="1">
      <c r="A81" s="6"/>
      <c r="B81" s="3"/>
      <c r="C81" s="3"/>
      <c r="D81" s="3"/>
      <c r="E81" s="3"/>
      <c r="F81" s="3"/>
      <c r="G81" s="6"/>
      <c r="H81" s="6"/>
      <c r="I81" s="6"/>
      <c r="J81" s="3"/>
      <c r="K81" s="3"/>
      <c r="L81" s="3"/>
      <c r="M81" s="3"/>
    </row>
    <row r="82" ht="16.6" customHeight="1">
      <c r="A82" s="6"/>
      <c r="B82" s="3"/>
      <c r="C82" s="3"/>
      <c r="D82" s="3"/>
      <c r="E82" s="3"/>
      <c r="F82" s="3"/>
      <c r="G82" s="6"/>
      <c r="H82" s="6"/>
      <c r="I82" s="6"/>
      <c r="J82" s="3"/>
      <c r="K82" s="3"/>
      <c r="L82" s="3"/>
      <c r="M82" s="3"/>
    </row>
    <row r="83" ht="16.6" customHeight="1">
      <c r="A83" s="6"/>
      <c r="B83" s="3"/>
      <c r="C83" s="3"/>
      <c r="D83" s="3"/>
      <c r="E83" s="3"/>
      <c r="F83" s="3"/>
      <c r="G83" s="6"/>
      <c r="H83" s="6"/>
      <c r="I83" s="6"/>
      <c r="J83" s="3"/>
      <c r="K83" s="3"/>
      <c r="L83" s="3"/>
      <c r="M83" s="3"/>
    </row>
    <row r="84" ht="16.6" customHeight="1">
      <c r="A84" s="6"/>
      <c r="B84" s="3"/>
      <c r="C84" s="3"/>
      <c r="D84" s="3"/>
      <c r="E84" s="3"/>
      <c r="F84" s="3"/>
      <c r="G84" s="6"/>
      <c r="H84" s="6"/>
      <c r="I84" s="6"/>
      <c r="J84" s="3"/>
      <c r="K84" s="3"/>
      <c r="L84" s="3"/>
      <c r="M84" s="3"/>
    </row>
    <row r="85" ht="16.6" customHeight="1">
      <c r="A85" s="6"/>
      <c r="B85" s="3"/>
      <c r="C85" s="3"/>
      <c r="D85" s="3"/>
      <c r="E85" s="3"/>
      <c r="F85" s="3"/>
      <c r="G85" s="6"/>
      <c r="H85" s="6"/>
      <c r="I85" s="6"/>
      <c r="J85" s="3"/>
      <c r="K85" s="3"/>
      <c r="L85" s="3"/>
      <c r="M85"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M85"/>
  <sheetViews>
    <sheetView workbookViewId="0" showGridLines="0" defaultGridColor="1"/>
  </sheetViews>
  <sheetFormatPr defaultColWidth="9.71429" defaultRowHeight="14.25" customHeight="1" outlineLevelRow="0" outlineLevelCol="0"/>
  <cols>
    <col min="1" max="1" width="28" style="96" customWidth="1"/>
    <col min="2" max="2" width="12.1562" style="96" customWidth="1"/>
    <col min="3" max="3" width="11.2891" style="96" customWidth="1"/>
    <col min="4" max="4" width="15.2891" style="96" customWidth="1"/>
    <col min="5" max="6" width="13.5781" style="96" customWidth="1"/>
    <col min="7" max="9" width="9.86719" style="96" customWidth="1"/>
    <col min="10" max="10" width="15.7344" style="96" customWidth="1"/>
    <col min="11" max="11" width="11.5781" style="96" customWidth="1"/>
    <col min="12" max="13" width="9.86719" style="96" customWidth="1"/>
    <col min="14" max="16384" width="9.73438" style="96" customWidth="1"/>
  </cols>
  <sheetData>
    <row r="1" ht="21" customHeight="1">
      <c r="A1" t="s" s="84">
        <v>78</v>
      </c>
      <c r="B1" s="85"/>
      <c r="C1" s="85"/>
      <c r="D1" s="85"/>
      <c r="E1" s="85"/>
      <c r="F1" s="85"/>
      <c r="G1" s="6"/>
      <c r="H1" s="6"/>
      <c r="I1" s="6"/>
      <c r="J1" s="3"/>
      <c r="K1" s="3"/>
      <c r="L1" s="3"/>
      <c r="M1" s="3"/>
    </row>
    <row r="2" ht="30" customHeight="1">
      <c r="A2" s="63"/>
      <c r="B2" t="s" s="65">
        <v>2</v>
      </c>
      <c r="C2" t="s" s="65">
        <v>3</v>
      </c>
      <c r="D2" t="s" s="65">
        <v>4</v>
      </c>
      <c r="E2" t="s" s="65">
        <v>5</v>
      </c>
      <c r="F2" t="s" s="65">
        <v>6</v>
      </c>
      <c r="G2" s="86"/>
      <c r="H2" s="6"/>
      <c r="I2" s="6"/>
      <c r="J2" s="3"/>
      <c r="K2" s="3"/>
      <c r="L2" s="3"/>
      <c r="M2" s="3"/>
    </row>
    <row r="3" ht="16.6" customHeight="1">
      <c r="A3" t="s" s="66">
        <v>7</v>
      </c>
      <c r="B3" s="64">
        <v>0</v>
      </c>
      <c r="C3" s="64">
        <v>0</v>
      </c>
      <c r="D3" s="64">
        <v>0</v>
      </c>
      <c r="E3" s="67">
        <v>0</v>
      </c>
      <c r="F3" s="68">
        <v>0</v>
      </c>
      <c r="G3" s="87"/>
      <c r="H3" s="6"/>
      <c r="I3" s="6"/>
      <c r="J3" s="3"/>
      <c r="K3" s="3"/>
      <c r="L3" s="19"/>
      <c r="M3" s="19"/>
    </row>
    <row r="4" ht="16.6" customHeight="1">
      <c r="A4" t="s" s="66">
        <v>8</v>
      </c>
      <c r="B4" s="69">
        <v>0</v>
      </c>
      <c r="C4" s="69">
        <v>0</v>
      </c>
      <c r="D4" s="69">
        <v>0</v>
      </c>
      <c r="E4" s="67">
        <v>0</v>
      </c>
      <c r="F4" s="68">
        <v>0</v>
      </c>
      <c r="G4" s="87"/>
      <c r="H4" s="18"/>
      <c r="I4" s="18"/>
      <c r="J4" s="18"/>
      <c r="K4" s="18"/>
      <c r="L4" s="19"/>
      <c r="M4" s="19"/>
    </row>
    <row r="5" ht="16.6" customHeight="1">
      <c r="A5" t="s" s="66">
        <v>9</v>
      </c>
      <c r="B5" s="69">
        <v>0</v>
      </c>
      <c r="C5" s="69">
        <v>0</v>
      </c>
      <c r="D5" s="69">
        <v>0</v>
      </c>
      <c r="E5" s="67">
        <v>0</v>
      </c>
      <c r="F5" s="68">
        <v>0</v>
      </c>
      <c r="G5" s="87"/>
      <c r="H5" s="18"/>
      <c r="I5" s="18"/>
      <c r="J5" s="18"/>
      <c r="K5" s="18"/>
      <c r="L5" s="19"/>
      <c r="M5" s="19"/>
    </row>
    <row r="6" ht="16.6" customHeight="1">
      <c r="A6" t="s" s="66">
        <v>10</v>
      </c>
      <c r="B6" s="69">
        <v>1100</v>
      </c>
      <c r="C6" s="69">
        <v>1100</v>
      </c>
      <c r="D6" s="69">
        <v>55</v>
      </c>
      <c r="E6" s="67">
        <v>61</v>
      </c>
      <c r="F6" s="68">
        <v>1.66013498802526</v>
      </c>
      <c r="G6" s="87"/>
      <c r="H6" s="18"/>
      <c r="I6" s="18"/>
      <c r="J6" s="18"/>
      <c r="K6" s="18"/>
      <c r="L6" s="19"/>
      <c r="M6" s="19"/>
    </row>
    <row r="7" ht="16.6" customHeight="1">
      <c r="A7" t="s" s="66">
        <v>11</v>
      </c>
      <c r="B7" s="69">
        <v>0</v>
      </c>
      <c r="C7" s="69">
        <v>0</v>
      </c>
      <c r="D7" s="67">
        <v>0</v>
      </c>
      <c r="E7" s="67">
        <v>0</v>
      </c>
      <c r="F7" s="68">
        <v>0</v>
      </c>
      <c r="G7" s="87"/>
      <c r="H7" s="18"/>
      <c r="I7" s="18"/>
      <c r="J7" s="19"/>
      <c r="K7" s="18"/>
      <c r="L7" s="19"/>
      <c r="M7" s="19"/>
    </row>
    <row r="8" ht="16.6" customHeight="1">
      <c r="A8" t="s" s="66">
        <v>12</v>
      </c>
      <c r="B8" s="69">
        <v>500</v>
      </c>
      <c r="C8" s="69">
        <v>500</v>
      </c>
      <c r="D8" s="67">
        <v>54</v>
      </c>
      <c r="E8" s="67">
        <v>27</v>
      </c>
      <c r="F8" s="68">
        <v>0.73481384715872</v>
      </c>
      <c r="G8" s="87"/>
      <c r="H8" s="18"/>
      <c r="I8" s="18"/>
      <c r="J8" s="19"/>
      <c r="K8" s="18"/>
      <c r="L8" s="19"/>
      <c r="M8" s="19"/>
    </row>
    <row r="9" ht="16.6" customHeight="1">
      <c r="A9" t="s" s="66">
        <v>13</v>
      </c>
      <c r="B9" s="69">
        <v>100</v>
      </c>
      <c r="C9" s="69">
        <v>100</v>
      </c>
      <c r="D9" s="67">
        <v>59</v>
      </c>
      <c r="E9" s="67">
        <v>6</v>
      </c>
      <c r="F9" s="68">
        <v>0.163291966035271</v>
      </c>
      <c r="G9" s="87"/>
      <c r="H9" s="18"/>
      <c r="I9" s="18"/>
      <c r="J9" s="19"/>
      <c r="K9" s="18"/>
      <c r="L9" s="19"/>
      <c r="M9" s="19"/>
    </row>
    <row r="10" ht="16.6" customHeight="1">
      <c r="A10" t="s" s="66">
        <v>14</v>
      </c>
      <c r="B10" s="69">
        <v>0</v>
      </c>
      <c r="C10" s="69">
        <v>0</v>
      </c>
      <c r="D10" s="67">
        <v>0</v>
      </c>
      <c r="E10" s="67">
        <v>0</v>
      </c>
      <c r="F10" s="68">
        <v>0</v>
      </c>
      <c r="G10" s="87"/>
      <c r="H10" s="18"/>
      <c r="I10" s="18"/>
      <c r="J10" s="19"/>
      <c r="K10" s="18"/>
      <c r="L10" s="19"/>
      <c r="M10" s="19"/>
    </row>
    <row r="11" ht="16.6" customHeight="1">
      <c r="A11" t="s" s="66">
        <v>15</v>
      </c>
      <c r="B11" s="69">
        <v>200</v>
      </c>
      <c r="C11" s="69">
        <v>200</v>
      </c>
      <c r="D11" s="67">
        <v>45</v>
      </c>
      <c r="E11" s="67">
        <v>9</v>
      </c>
      <c r="F11" s="68">
        <v>0.244937949052907</v>
      </c>
      <c r="G11" s="87"/>
      <c r="H11" s="18"/>
      <c r="I11" s="18"/>
      <c r="J11" s="19"/>
      <c r="K11" s="18"/>
      <c r="L11" s="19"/>
      <c r="M11" s="19"/>
    </row>
    <row r="12" ht="16.6" customHeight="1">
      <c r="A12" t="s" s="66">
        <v>16</v>
      </c>
      <c r="B12" s="69">
        <v>0</v>
      </c>
      <c r="C12" s="69">
        <v>0</v>
      </c>
      <c r="D12" s="67">
        <v>0</v>
      </c>
      <c r="E12" s="67">
        <v>0</v>
      </c>
      <c r="F12" s="68">
        <v>0</v>
      </c>
      <c r="G12" s="87"/>
      <c r="H12" s="18"/>
      <c r="I12" s="18"/>
      <c r="J12" s="19"/>
      <c r="K12" s="18"/>
      <c r="L12" s="19"/>
      <c r="M12" s="19"/>
    </row>
    <row r="13" ht="15" customHeight="1">
      <c r="A13" t="s" s="62">
        <v>17</v>
      </c>
      <c r="B13" s="69">
        <v>1900</v>
      </c>
      <c r="C13" s="69">
        <v>1900</v>
      </c>
      <c r="D13" s="67">
        <v>54.2105263157895</v>
      </c>
      <c r="E13" s="67">
        <v>103</v>
      </c>
      <c r="F13" s="70">
        <v>2.80317875027215</v>
      </c>
      <c r="G13" s="88"/>
      <c r="H13" s="18"/>
      <c r="I13" s="18"/>
      <c r="J13" s="19"/>
      <c r="K13" s="18"/>
      <c r="L13" s="55"/>
      <c r="M13" s="55"/>
    </row>
    <row r="14" ht="16.6" customHeight="1">
      <c r="A14" t="s" s="66">
        <v>18</v>
      </c>
      <c r="B14" s="69">
        <v>900</v>
      </c>
      <c r="C14" s="69">
        <v>900</v>
      </c>
      <c r="D14" s="67">
        <v>70</v>
      </c>
      <c r="E14" s="67">
        <v>63</v>
      </c>
      <c r="F14" s="68">
        <v>1.71456564337035</v>
      </c>
      <c r="G14" s="87"/>
      <c r="H14" s="18"/>
      <c r="I14" s="18"/>
      <c r="J14" s="19"/>
      <c r="K14" s="18"/>
      <c r="L14" s="19"/>
      <c r="M14" s="19"/>
    </row>
    <row r="15" ht="16.6" customHeight="1">
      <c r="A15" t="s" s="66">
        <v>19</v>
      </c>
      <c r="B15" s="69">
        <v>25500</v>
      </c>
      <c r="C15" s="69">
        <v>24900</v>
      </c>
      <c r="D15" s="67">
        <v>63.75</v>
      </c>
      <c r="E15" s="67">
        <v>1587</v>
      </c>
      <c r="F15" s="68">
        <v>43.1907250163292</v>
      </c>
      <c r="G15" s="87"/>
      <c r="H15" s="18"/>
      <c r="I15" s="18"/>
      <c r="J15" s="19"/>
      <c r="K15" s="18"/>
      <c r="L15" s="19"/>
      <c r="M15" s="19"/>
    </row>
    <row r="16" ht="16.6" customHeight="1">
      <c r="A16" t="s" s="66">
        <v>20</v>
      </c>
      <c r="B16" s="69">
        <v>600</v>
      </c>
      <c r="C16" s="69">
        <v>600</v>
      </c>
      <c r="D16" s="67">
        <v>52.6</v>
      </c>
      <c r="E16" s="67">
        <v>32</v>
      </c>
      <c r="F16" s="68">
        <v>0.870890485521446</v>
      </c>
      <c r="G16" s="87"/>
      <c r="H16" s="18"/>
      <c r="I16" s="18"/>
      <c r="J16" s="19"/>
      <c r="K16" s="18"/>
      <c r="L16" s="19"/>
      <c r="M16" s="19"/>
    </row>
    <row r="17" ht="16.6" customHeight="1">
      <c r="A17" t="s" s="66">
        <v>21</v>
      </c>
      <c r="B17" s="69">
        <v>0</v>
      </c>
      <c r="C17" s="69">
        <v>0</v>
      </c>
      <c r="D17" s="67">
        <v>0</v>
      </c>
      <c r="E17" s="67">
        <v>0</v>
      </c>
      <c r="F17" s="68">
        <v>0</v>
      </c>
      <c r="G17" s="87"/>
      <c r="H17" s="18"/>
      <c r="I17" s="18"/>
      <c r="J17" s="19"/>
      <c r="K17" s="18"/>
      <c r="L17" s="19"/>
      <c r="M17" s="19"/>
    </row>
    <row r="18" ht="16.6" customHeight="1">
      <c r="A18" t="s" s="66">
        <v>22</v>
      </c>
      <c r="B18" s="69">
        <v>0</v>
      </c>
      <c r="C18" s="69">
        <v>0</v>
      </c>
      <c r="D18" s="67">
        <v>0</v>
      </c>
      <c r="E18" s="67">
        <v>0</v>
      </c>
      <c r="F18" s="68">
        <v>0</v>
      </c>
      <c r="G18" s="87"/>
      <c r="H18" s="18"/>
      <c r="I18" s="18"/>
      <c r="J18" s="19"/>
      <c r="K18" s="18"/>
      <c r="L18" s="19"/>
      <c r="M18" s="19"/>
    </row>
    <row r="19" ht="16.6" customHeight="1">
      <c r="A19" t="s" s="66">
        <v>23</v>
      </c>
      <c r="B19" s="69">
        <v>0</v>
      </c>
      <c r="C19" s="69">
        <v>0</v>
      </c>
      <c r="D19" s="67">
        <v>0</v>
      </c>
      <c r="E19" s="67">
        <v>0</v>
      </c>
      <c r="F19" s="68">
        <v>0</v>
      </c>
      <c r="G19" s="87"/>
      <c r="H19" s="18"/>
      <c r="I19" s="18"/>
      <c r="J19" s="19"/>
      <c r="K19" s="18"/>
      <c r="L19" s="19"/>
      <c r="M19" s="19"/>
    </row>
    <row r="20" ht="16.6" customHeight="1">
      <c r="A20" t="s" s="66">
        <v>24</v>
      </c>
      <c r="B20" s="69">
        <v>0</v>
      </c>
      <c r="C20" s="69">
        <v>0</v>
      </c>
      <c r="D20" s="67">
        <v>0</v>
      </c>
      <c r="E20" s="67">
        <v>0</v>
      </c>
      <c r="F20" s="68">
        <v>0</v>
      </c>
      <c r="G20" s="87"/>
      <c r="H20" s="18"/>
      <c r="I20" s="18"/>
      <c r="J20" s="19"/>
      <c r="K20" s="18"/>
      <c r="L20" s="19"/>
      <c r="M20" s="19"/>
    </row>
    <row r="21" ht="16.6" customHeight="1">
      <c r="A21" t="s" s="66">
        <v>25</v>
      </c>
      <c r="B21" s="69">
        <v>4800</v>
      </c>
      <c r="C21" s="69">
        <v>4700</v>
      </c>
      <c r="D21" s="67">
        <v>62</v>
      </c>
      <c r="E21" s="67">
        <v>291</v>
      </c>
      <c r="F21" s="68">
        <v>7.91966035271065</v>
      </c>
      <c r="G21" s="87"/>
      <c r="H21" s="18"/>
      <c r="I21" s="18"/>
      <c r="J21" s="19"/>
      <c r="K21" s="18"/>
      <c r="L21" s="19"/>
      <c r="M21" s="19"/>
    </row>
    <row r="22" ht="16.6" customHeight="1">
      <c r="A22" t="s" s="66">
        <v>26</v>
      </c>
      <c r="B22" s="69">
        <v>0</v>
      </c>
      <c r="C22" s="69">
        <v>0</v>
      </c>
      <c r="D22" s="67">
        <v>0</v>
      </c>
      <c r="E22" s="67">
        <v>0</v>
      </c>
      <c r="F22" s="68">
        <v>0</v>
      </c>
      <c r="G22" s="87"/>
      <c r="H22" s="18"/>
      <c r="I22" s="18"/>
      <c r="J22" s="19"/>
      <c r="K22" s="18"/>
      <c r="L22" s="19"/>
      <c r="M22" s="19"/>
    </row>
    <row r="23" ht="16.6" customHeight="1">
      <c r="A23" t="s" s="66">
        <v>27</v>
      </c>
      <c r="B23" s="69">
        <v>0</v>
      </c>
      <c r="C23" s="69">
        <v>0</v>
      </c>
      <c r="D23" s="67">
        <v>0</v>
      </c>
      <c r="E23" s="67">
        <v>0</v>
      </c>
      <c r="F23" s="68">
        <v>0</v>
      </c>
      <c r="G23" s="87"/>
      <c r="H23" s="18"/>
      <c r="I23" s="18"/>
      <c r="J23" s="19"/>
      <c r="K23" s="18"/>
      <c r="L23" s="19"/>
      <c r="M23" s="19"/>
    </row>
    <row r="24" ht="15" customHeight="1">
      <c r="A24" t="s" s="62">
        <v>28</v>
      </c>
      <c r="B24" s="69">
        <v>31800</v>
      </c>
      <c r="C24" s="69">
        <v>31100</v>
      </c>
      <c r="D24" s="67">
        <v>63.4405144694534</v>
      </c>
      <c r="E24" s="67">
        <v>1973</v>
      </c>
      <c r="F24" s="70">
        <v>53.6958414979316</v>
      </c>
      <c r="G24" s="88"/>
      <c r="H24" s="18"/>
      <c r="I24" s="18"/>
      <c r="J24" s="19"/>
      <c r="K24" s="18"/>
      <c r="L24" s="55"/>
      <c r="M24" s="55"/>
    </row>
    <row r="25" ht="16.6" customHeight="1">
      <c r="A25" t="s" s="66">
        <v>29</v>
      </c>
      <c r="B25" s="69">
        <v>0</v>
      </c>
      <c r="C25" s="69">
        <v>0</v>
      </c>
      <c r="D25" s="67">
        <v>70</v>
      </c>
      <c r="E25" s="67">
        <v>0</v>
      </c>
      <c r="F25" s="68">
        <v>0</v>
      </c>
      <c r="G25" s="87"/>
      <c r="H25" s="18"/>
      <c r="I25" s="18"/>
      <c r="J25" s="19"/>
      <c r="K25" s="18"/>
      <c r="L25" s="19"/>
      <c r="M25" s="19"/>
    </row>
    <row r="26" ht="16.6" customHeight="1">
      <c r="A26" t="s" s="66">
        <v>30</v>
      </c>
      <c r="B26" s="69">
        <v>500</v>
      </c>
      <c r="C26" s="69">
        <v>450</v>
      </c>
      <c r="D26" s="67">
        <v>61</v>
      </c>
      <c r="E26" s="67">
        <v>27</v>
      </c>
      <c r="F26" s="68">
        <v>0.73481384715872</v>
      </c>
      <c r="G26" s="87"/>
      <c r="H26" s="18"/>
      <c r="I26" s="18"/>
      <c r="J26" s="19"/>
      <c r="K26" s="18"/>
      <c r="L26" s="19"/>
      <c r="M26" s="19"/>
    </row>
    <row r="27" ht="16.6" customHeight="1">
      <c r="A27" t="s" s="66">
        <v>31</v>
      </c>
      <c r="B27" s="69">
        <v>1300</v>
      </c>
      <c r="C27" s="69">
        <v>1250</v>
      </c>
      <c r="D27" s="67">
        <v>50</v>
      </c>
      <c r="E27" s="67">
        <v>63</v>
      </c>
      <c r="F27" s="68">
        <v>1.71456564337035</v>
      </c>
      <c r="G27" s="87"/>
      <c r="H27" s="18"/>
      <c r="I27" s="18"/>
      <c r="J27" s="19"/>
      <c r="K27" s="18"/>
      <c r="L27" s="19"/>
      <c r="M27" s="19"/>
    </row>
    <row r="28" ht="16.6" customHeight="1">
      <c r="A28" t="s" s="66">
        <v>32</v>
      </c>
      <c r="B28" s="69">
        <v>100</v>
      </c>
      <c r="C28" s="69">
        <v>100</v>
      </c>
      <c r="D28" s="67">
        <v>68</v>
      </c>
      <c r="E28" s="67">
        <v>7</v>
      </c>
      <c r="F28" s="68">
        <v>0.190507293707816</v>
      </c>
      <c r="G28" s="87"/>
      <c r="H28" s="18"/>
      <c r="I28" s="18"/>
      <c r="J28" s="19"/>
      <c r="K28" s="18"/>
      <c r="L28" s="19"/>
      <c r="M28" s="19"/>
    </row>
    <row r="29" ht="16.6" customHeight="1">
      <c r="A29" t="s" s="66">
        <v>33</v>
      </c>
      <c r="B29" s="69">
        <v>0</v>
      </c>
      <c r="C29" s="69">
        <v>0</v>
      </c>
      <c r="D29" s="67">
        <v>0</v>
      </c>
      <c r="E29" s="67">
        <v>0</v>
      </c>
      <c r="F29" s="68">
        <v>0</v>
      </c>
      <c r="G29" s="87"/>
      <c r="H29" s="18"/>
      <c r="I29" s="18"/>
      <c r="J29" s="19"/>
      <c r="K29" s="18"/>
      <c r="L29" s="19"/>
      <c r="M29" s="19"/>
    </row>
    <row r="30" ht="16.6" customHeight="1">
      <c r="A30" t="s" s="66">
        <v>34</v>
      </c>
      <c r="B30" s="69">
        <v>0</v>
      </c>
      <c r="C30" s="69">
        <v>0</v>
      </c>
      <c r="D30" s="67">
        <v>0</v>
      </c>
      <c r="E30" s="67">
        <v>0</v>
      </c>
      <c r="F30" s="68">
        <v>0</v>
      </c>
      <c r="G30" s="87"/>
      <c r="H30" s="18"/>
      <c r="I30" s="18"/>
      <c r="J30" s="19"/>
      <c r="K30" s="18"/>
      <c r="L30" s="19"/>
      <c r="M30" s="19"/>
    </row>
    <row r="31" ht="16.6" customHeight="1">
      <c r="A31" t="s" s="66">
        <v>35</v>
      </c>
      <c r="B31" s="69">
        <v>0</v>
      </c>
      <c r="C31" s="69">
        <v>0</v>
      </c>
      <c r="D31" s="67">
        <v>0</v>
      </c>
      <c r="E31" s="67">
        <v>0</v>
      </c>
      <c r="F31" s="68">
        <v>0</v>
      </c>
      <c r="G31" s="87"/>
      <c r="H31" s="18"/>
      <c r="I31" s="18"/>
      <c r="J31" s="19"/>
      <c r="K31" s="18"/>
      <c r="L31" s="19"/>
      <c r="M31" s="19"/>
    </row>
    <row r="32" ht="16.6" customHeight="1">
      <c r="A32" t="s" s="66">
        <v>36</v>
      </c>
      <c r="B32" s="69">
        <v>300</v>
      </c>
      <c r="C32" s="69">
        <v>300</v>
      </c>
      <c r="D32" s="67">
        <v>65</v>
      </c>
      <c r="E32" s="67">
        <v>20</v>
      </c>
      <c r="F32" s="68">
        <v>0.544306553450904</v>
      </c>
      <c r="G32" s="87"/>
      <c r="H32" s="18"/>
      <c r="I32" s="18"/>
      <c r="J32" s="19"/>
      <c r="K32" s="18"/>
      <c r="L32" s="19"/>
      <c r="M32" s="19"/>
    </row>
    <row r="33" ht="16.6" customHeight="1">
      <c r="A33" t="s" s="66">
        <v>37</v>
      </c>
      <c r="B33" s="69">
        <v>400</v>
      </c>
      <c r="C33" s="69">
        <v>400</v>
      </c>
      <c r="D33" s="67">
        <v>72</v>
      </c>
      <c r="E33" s="67">
        <v>29</v>
      </c>
      <c r="F33" s="68">
        <v>0.78924450250381</v>
      </c>
      <c r="G33" s="87"/>
      <c r="H33" s="18"/>
      <c r="I33" s="18"/>
      <c r="J33" s="19"/>
      <c r="K33" s="18"/>
      <c r="L33" s="19"/>
      <c r="M33" s="19"/>
    </row>
    <row r="34" ht="16.6" customHeight="1">
      <c r="A34" t="s" s="66">
        <v>38</v>
      </c>
      <c r="B34" s="69">
        <v>0</v>
      </c>
      <c r="C34" s="69">
        <v>0</v>
      </c>
      <c r="D34" s="67"/>
      <c r="E34" s="67">
        <v>0</v>
      </c>
      <c r="F34" s="68">
        <v>0</v>
      </c>
      <c r="G34" s="87"/>
      <c r="H34" s="18"/>
      <c r="I34" s="18"/>
      <c r="J34" s="19"/>
      <c r="K34" s="18"/>
      <c r="L34" s="19"/>
      <c r="M34" s="19"/>
    </row>
    <row r="35" ht="15" customHeight="1">
      <c r="A35" t="s" s="62">
        <v>39</v>
      </c>
      <c r="B35" s="69">
        <v>2600</v>
      </c>
      <c r="C35" s="69">
        <v>2500</v>
      </c>
      <c r="D35" s="67">
        <v>58.4</v>
      </c>
      <c r="E35" s="73">
        <v>146</v>
      </c>
      <c r="F35" s="70">
        <v>3.9734378401916</v>
      </c>
      <c r="G35" s="88"/>
      <c r="H35" s="18"/>
      <c r="I35" s="18"/>
      <c r="J35" s="19"/>
      <c r="K35" s="18"/>
      <c r="L35" s="55"/>
      <c r="M35" s="55"/>
    </row>
    <row r="36" ht="16.6" customHeight="1">
      <c r="A36" t="s" s="66">
        <v>40</v>
      </c>
      <c r="B36" s="69">
        <v>18700</v>
      </c>
      <c r="C36" s="69">
        <v>18200</v>
      </c>
      <c r="D36" s="67">
        <v>44</v>
      </c>
      <c r="E36" s="69">
        <v>801</v>
      </c>
      <c r="F36" s="68">
        <v>21.7994774657087</v>
      </c>
      <c r="G36" s="87"/>
      <c r="H36" s="18"/>
      <c r="I36" s="18"/>
      <c r="J36" s="19"/>
      <c r="K36" s="18"/>
      <c r="L36" s="19"/>
      <c r="M36" s="19"/>
    </row>
    <row r="37" ht="16.6" customHeight="1">
      <c r="A37" t="s" s="66">
        <v>41</v>
      </c>
      <c r="B37" s="69">
        <v>2100</v>
      </c>
      <c r="C37" s="69">
        <v>2000</v>
      </c>
      <c r="D37" s="67">
        <v>68</v>
      </c>
      <c r="E37" s="69">
        <v>136</v>
      </c>
      <c r="F37" s="68">
        <v>3.70128456346614</v>
      </c>
      <c r="G37" s="87"/>
      <c r="H37" s="18"/>
      <c r="I37" s="18"/>
      <c r="J37" s="19"/>
      <c r="K37" s="18"/>
      <c r="L37" s="19"/>
      <c r="M37" s="19"/>
    </row>
    <row r="38" ht="16.6" customHeight="1">
      <c r="A38" t="s" s="66">
        <v>42</v>
      </c>
      <c r="B38" s="69">
        <v>0</v>
      </c>
      <c r="C38" s="69">
        <v>0</v>
      </c>
      <c r="D38" s="67">
        <v>0</v>
      </c>
      <c r="E38" s="67">
        <v>0</v>
      </c>
      <c r="F38" s="68">
        <v>0</v>
      </c>
      <c r="G38" s="87"/>
      <c r="H38" s="18"/>
      <c r="I38" s="18"/>
      <c r="J38" s="19"/>
      <c r="K38" s="18"/>
      <c r="L38" s="19"/>
      <c r="M38" s="19"/>
    </row>
    <row r="39" ht="16.6" customHeight="1">
      <c r="A39" t="s" s="66">
        <v>43</v>
      </c>
      <c r="B39" s="69">
        <v>0</v>
      </c>
      <c r="C39" s="69">
        <v>0</v>
      </c>
      <c r="D39" s="67">
        <v>0</v>
      </c>
      <c r="E39" s="67">
        <v>0</v>
      </c>
      <c r="F39" s="68">
        <v>0</v>
      </c>
      <c r="G39" s="87"/>
      <c r="H39" s="18"/>
      <c r="I39" s="18"/>
      <c r="J39" s="19"/>
      <c r="K39" s="18"/>
      <c r="L39" s="19"/>
      <c r="M39" s="19"/>
    </row>
    <row r="40" ht="16.6" customHeight="1">
      <c r="A40" t="s" s="66">
        <v>44</v>
      </c>
      <c r="B40" s="69">
        <v>8200</v>
      </c>
      <c r="C40" s="69">
        <v>8000</v>
      </c>
      <c r="D40" s="67">
        <v>64</v>
      </c>
      <c r="E40" s="67">
        <v>512</v>
      </c>
      <c r="F40" s="68">
        <v>13.9342477683431</v>
      </c>
      <c r="G40" s="87"/>
      <c r="H40" s="18"/>
      <c r="I40" s="18"/>
      <c r="J40" s="19"/>
      <c r="K40" s="18"/>
      <c r="L40" s="19"/>
      <c r="M40" s="19"/>
    </row>
    <row r="41" ht="16.6" customHeight="1">
      <c r="A41" t="s" s="66">
        <v>45</v>
      </c>
      <c r="B41" s="69">
        <v>0</v>
      </c>
      <c r="C41" s="69">
        <v>0</v>
      </c>
      <c r="D41" s="67">
        <v>0</v>
      </c>
      <c r="E41" s="67">
        <v>0</v>
      </c>
      <c r="F41" s="68">
        <v>0</v>
      </c>
      <c r="G41" s="87"/>
      <c r="H41" s="18"/>
      <c r="I41" s="18"/>
      <c r="J41" s="19"/>
      <c r="K41" s="18"/>
      <c r="L41" s="19"/>
      <c r="M41" s="19"/>
    </row>
    <row r="42" ht="16.6" customHeight="1">
      <c r="A42" t="s" s="66">
        <v>46</v>
      </c>
      <c r="B42" s="69">
        <v>0</v>
      </c>
      <c r="C42" s="69">
        <v>0</v>
      </c>
      <c r="D42" s="67">
        <v>0</v>
      </c>
      <c r="E42" s="67">
        <v>0</v>
      </c>
      <c r="F42" s="68">
        <v>0</v>
      </c>
      <c r="G42" s="87"/>
      <c r="H42" s="18"/>
      <c r="I42" s="18"/>
      <c r="J42" s="19"/>
      <c r="K42" s="18"/>
      <c r="L42" s="19"/>
      <c r="M42" s="19"/>
    </row>
    <row r="43" ht="16.6" customHeight="1">
      <c r="A43" t="s" s="66">
        <v>47</v>
      </c>
      <c r="B43" s="69">
        <v>0</v>
      </c>
      <c r="C43" s="69">
        <v>0</v>
      </c>
      <c r="D43" s="67">
        <v>0</v>
      </c>
      <c r="E43" s="67">
        <v>0</v>
      </c>
      <c r="F43" s="68">
        <v>0</v>
      </c>
      <c r="G43" s="87"/>
      <c r="H43" s="18"/>
      <c r="I43" s="18"/>
      <c r="J43" s="19"/>
      <c r="K43" s="18"/>
      <c r="L43" s="19"/>
      <c r="M43" s="19"/>
    </row>
    <row r="44" ht="15" customHeight="1">
      <c r="A44" t="s" s="62">
        <v>48</v>
      </c>
      <c r="B44" s="69">
        <v>29000</v>
      </c>
      <c r="C44" s="69">
        <v>28200</v>
      </c>
      <c r="D44" s="67">
        <v>51.3829787234043</v>
      </c>
      <c r="E44" s="67">
        <v>1449</v>
      </c>
      <c r="F44" s="70">
        <v>39.435009797518</v>
      </c>
      <c r="G44" s="88"/>
      <c r="H44" s="18"/>
      <c r="I44" s="18"/>
      <c r="J44" s="19"/>
      <c r="K44" s="18"/>
      <c r="L44" s="55"/>
      <c r="M44" s="55"/>
    </row>
    <row r="45" ht="16.6" customHeight="1">
      <c r="A45" t="s" s="66">
        <v>49</v>
      </c>
      <c r="B45" s="69">
        <v>0</v>
      </c>
      <c r="C45" s="69">
        <v>0</v>
      </c>
      <c r="D45" s="67">
        <v>0</v>
      </c>
      <c r="E45" s="67">
        <v>0</v>
      </c>
      <c r="F45" s="68">
        <v>0</v>
      </c>
      <c r="G45" s="87"/>
      <c r="H45" s="18"/>
      <c r="I45" s="18"/>
      <c r="J45" s="19"/>
      <c r="K45" s="18"/>
      <c r="L45" s="19"/>
      <c r="M45" s="19"/>
    </row>
    <row r="46" ht="16.6" customHeight="1">
      <c r="A46" t="s" s="66">
        <v>50</v>
      </c>
      <c r="B46" s="69">
        <v>0</v>
      </c>
      <c r="C46" s="69">
        <v>0</v>
      </c>
      <c r="D46" s="67">
        <v>0</v>
      </c>
      <c r="E46" s="67">
        <v>0</v>
      </c>
      <c r="F46" s="68">
        <v>0</v>
      </c>
      <c r="G46" s="87"/>
      <c r="H46" s="18"/>
      <c r="I46" s="18"/>
      <c r="J46" s="19"/>
      <c r="K46" s="18"/>
      <c r="L46" s="19"/>
      <c r="M46" s="19"/>
    </row>
    <row r="47" ht="16.6" customHeight="1">
      <c r="A47" t="s" s="74">
        <v>51</v>
      </c>
      <c r="B47" s="69">
        <v>0</v>
      </c>
      <c r="C47" s="69">
        <v>0</v>
      </c>
      <c r="D47" s="67">
        <v>0</v>
      </c>
      <c r="E47" s="67">
        <v>0</v>
      </c>
      <c r="F47" s="68">
        <v>0</v>
      </c>
      <c r="G47" s="87"/>
      <c r="H47" s="18"/>
      <c r="I47" s="18"/>
      <c r="J47" s="19"/>
      <c r="K47" s="18"/>
      <c r="L47" s="19"/>
      <c r="M47" s="19"/>
    </row>
    <row r="48" ht="16.6" customHeight="1">
      <c r="A48" t="s" s="66">
        <v>52</v>
      </c>
      <c r="B48" s="69">
        <v>0</v>
      </c>
      <c r="C48" s="69">
        <v>0</v>
      </c>
      <c r="D48" s="67">
        <v>0</v>
      </c>
      <c r="E48" s="67">
        <v>0</v>
      </c>
      <c r="F48" s="68">
        <v>0</v>
      </c>
      <c r="G48" s="87"/>
      <c r="H48" s="18"/>
      <c r="I48" s="18"/>
      <c r="J48" s="19"/>
      <c r="K48" s="18"/>
      <c r="L48" s="19"/>
      <c r="M48" s="19"/>
    </row>
    <row r="49" ht="16.6" customHeight="1">
      <c r="A49" t="s" s="66">
        <v>53</v>
      </c>
      <c r="B49" s="69">
        <v>0</v>
      </c>
      <c r="C49" s="69">
        <v>0</v>
      </c>
      <c r="D49" s="67">
        <v>0</v>
      </c>
      <c r="E49" s="67">
        <v>0</v>
      </c>
      <c r="F49" s="68">
        <v>0</v>
      </c>
      <c r="G49" s="87"/>
      <c r="H49" s="18"/>
      <c r="I49" s="18"/>
      <c r="J49" s="19"/>
      <c r="K49" s="18"/>
      <c r="L49" s="19"/>
      <c r="M49" s="19"/>
    </row>
    <row r="50" ht="16.6" customHeight="1">
      <c r="A50" t="s" s="66">
        <v>54</v>
      </c>
      <c r="B50" s="69">
        <v>0</v>
      </c>
      <c r="C50" s="69">
        <v>0</v>
      </c>
      <c r="D50" s="67">
        <v>0</v>
      </c>
      <c r="E50" s="67">
        <v>0</v>
      </c>
      <c r="F50" s="68">
        <v>0</v>
      </c>
      <c r="G50" s="87"/>
      <c r="H50" s="18"/>
      <c r="I50" s="18"/>
      <c r="J50" s="19"/>
      <c r="K50" s="18"/>
      <c r="L50" s="19"/>
      <c r="M50" s="19"/>
    </row>
    <row r="51" ht="16.6" customHeight="1">
      <c r="A51" t="s" s="66">
        <v>55</v>
      </c>
      <c r="B51" s="69">
        <v>0</v>
      </c>
      <c r="C51" s="69">
        <v>0</v>
      </c>
      <c r="D51" s="67">
        <v>0</v>
      </c>
      <c r="E51" s="67">
        <v>0</v>
      </c>
      <c r="F51" s="68">
        <v>0</v>
      </c>
      <c r="G51" s="87"/>
      <c r="H51" s="18"/>
      <c r="I51" s="18"/>
      <c r="J51" s="19"/>
      <c r="K51" s="18"/>
      <c r="L51" s="19"/>
      <c r="M51" s="19"/>
    </row>
    <row r="52" ht="16.6" customHeight="1">
      <c r="A52" t="s" s="66">
        <v>56</v>
      </c>
      <c r="B52" s="69">
        <v>0</v>
      </c>
      <c r="C52" s="69">
        <v>0</v>
      </c>
      <c r="D52" s="67">
        <v>0</v>
      </c>
      <c r="E52" s="67">
        <v>0</v>
      </c>
      <c r="F52" s="68">
        <v>0</v>
      </c>
      <c r="G52" s="87"/>
      <c r="H52" s="18"/>
      <c r="I52" s="18"/>
      <c r="J52" s="19"/>
      <c r="K52" s="18"/>
      <c r="L52" s="19"/>
      <c r="M52" s="19"/>
    </row>
    <row r="53" ht="16.6" customHeight="1">
      <c r="A53" t="s" s="66">
        <v>57</v>
      </c>
      <c r="B53" s="69">
        <v>0</v>
      </c>
      <c r="C53" s="69">
        <v>0</v>
      </c>
      <c r="D53" s="67">
        <v>0</v>
      </c>
      <c r="E53" s="67">
        <v>0</v>
      </c>
      <c r="F53" s="68">
        <v>0</v>
      </c>
      <c r="G53" s="87"/>
      <c r="H53" s="18"/>
      <c r="I53" s="18"/>
      <c r="J53" s="19"/>
      <c r="K53" s="18"/>
      <c r="L53" s="19"/>
      <c r="M53" s="19"/>
    </row>
    <row r="54" ht="16.6" customHeight="1">
      <c r="A54" t="s" s="66">
        <v>58</v>
      </c>
      <c r="B54" s="69">
        <v>0</v>
      </c>
      <c r="C54" s="69">
        <v>0</v>
      </c>
      <c r="D54" s="67">
        <v>0</v>
      </c>
      <c r="E54" s="67">
        <v>0</v>
      </c>
      <c r="F54" s="68">
        <v>0</v>
      </c>
      <c r="G54" s="87"/>
      <c r="H54" s="18"/>
      <c r="I54" s="18"/>
      <c r="J54" s="19"/>
      <c r="K54" s="18"/>
      <c r="L54" s="19"/>
      <c r="M54" s="19"/>
    </row>
    <row r="55" ht="15" customHeight="1">
      <c r="A55" t="s" s="62">
        <v>59</v>
      </c>
      <c r="B55" s="69">
        <v>14700</v>
      </c>
      <c r="C55" s="69">
        <v>14300</v>
      </c>
      <c r="D55" s="67">
        <v>58</v>
      </c>
      <c r="E55" s="67">
        <v>829</v>
      </c>
      <c r="F55" s="70">
        <v>22.561506640540</v>
      </c>
      <c r="G55" s="88"/>
      <c r="H55" s="18"/>
      <c r="I55" s="18"/>
      <c r="J55" s="19"/>
      <c r="K55" s="18"/>
      <c r="L55" s="55"/>
      <c r="M55" s="55"/>
    </row>
    <row r="56" ht="15" customHeight="1">
      <c r="A56" t="s" s="66">
        <v>60</v>
      </c>
      <c r="B56" s="69">
        <v>80000</v>
      </c>
      <c r="C56" s="69">
        <v>78000</v>
      </c>
      <c r="D56" s="67">
        <v>57.6923076923077</v>
      </c>
      <c r="E56" s="67">
        <v>4500</v>
      </c>
      <c r="F56" s="70">
        <v>122.468974526453</v>
      </c>
      <c r="G56" s="88"/>
      <c r="H56" s="18"/>
      <c r="I56" s="18"/>
      <c r="J56" s="19"/>
      <c r="K56" s="18"/>
      <c r="L56" s="55"/>
      <c r="M56" s="55"/>
    </row>
    <row r="57" ht="15" customHeight="1">
      <c r="A57" s="89"/>
      <c r="B57" s="90"/>
      <c r="C57" s="90"/>
      <c r="D57" s="91"/>
      <c r="E57" s="92"/>
      <c r="F57" s="93"/>
      <c r="G57" s="6"/>
      <c r="H57" s="18"/>
      <c r="I57" s="18"/>
      <c r="J57" s="19"/>
      <c r="K57" s="18"/>
      <c r="L57" s="3"/>
      <c r="M57" s="3"/>
    </row>
    <row r="58" ht="210.75" customHeight="1">
      <c r="A58" t="s" s="34">
        <v>62</v>
      </c>
      <c r="B58" s="59"/>
      <c r="C58" s="59"/>
      <c r="D58" s="59"/>
      <c r="E58" s="59"/>
      <c r="F58" s="59"/>
      <c r="G58" s="6"/>
      <c r="H58" s="6"/>
      <c r="I58" s="6"/>
      <c r="J58" s="3"/>
      <c r="K58" s="3"/>
      <c r="L58" s="3"/>
      <c r="M58" s="3"/>
    </row>
    <row r="59" ht="15" customHeight="1">
      <c r="A59" s="6"/>
      <c r="B59" s="37"/>
      <c r="C59" s="37"/>
      <c r="D59" s="38"/>
      <c r="E59" s="37"/>
      <c r="F59" s="19"/>
      <c r="G59" s="6"/>
      <c r="H59" s="6"/>
      <c r="I59" s="6"/>
      <c r="J59" s="3"/>
      <c r="K59" s="3"/>
      <c r="L59" s="3"/>
      <c r="M59" s="3"/>
    </row>
    <row r="60" ht="15" customHeight="1">
      <c r="A60" t="s" s="39">
        <v>63</v>
      </c>
      <c r="B60" s="37"/>
      <c r="C60" s="37"/>
      <c r="D60" s="38"/>
      <c r="E60" s="37"/>
      <c r="F60" s="19"/>
      <c r="G60" s="6"/>
      <c r="H60" s="6"/>
      <c r="I60" s="6"/>
      <c r="J60" s="3"/>
      <c r="K60" s="3"/>
      <c r="L60" s="3"/>
      <c r="M60" s="3"/>
    </row>
    <row r="61" ht="16.6" customHeight="1">
      <c r="A61" s="40"/>
      <c r="B61" s="37"/>
      <c r="C61" s="37"/>
      <c r="D61" s="38"/>
      <c r="E61" s="37"/>
      <c r="F61" s="19"/>
      <c r="G61" s="6"/>
      <c r="H61" s="6"/>
      <c r="I61" s="6"/>
      <c r="J61" s="3"/>
      <c r="K61" s="3"/>
      <c r="L61" s="3"/>
      <c r="M61" s="3"/>
    </row>
    <row r="62" ht="16.6" customHeight="1">
      <c r="A62" s="41"/>
      <c r="B62" s="37"/>
      <c r="C62" s="37"/>
      <c r="D62" s="38"/>
      <c r="E62" s="37"/>
      <c r="F62" s="19"/>
      <c r="G62" s="6"/>
      <c r="H62" s="6"/>
      <c r="I62" s="6"/>
      <c r="J62" s="3"/>
      <c r="K62" s="3"/>
      <c r="L62" s="3"/>
      <c r="M62" s="3"/>
    </row>
    <row r="63" ht="16.6" customHeight="1">
      <c r="A63" s="6"/>
      <c r="B63" s="37"/>
      <c r="C63" s="37"/>
      <c r="D63" s="38"/>
      <c r="E63" s="37"/>
      <c r="F63" s="19"/>
      <c r="G63" s="6"/>
      <c r="H63" s="6"/>
      <c r="I63" s="6"/>
      <c r="J63" s="3"/>
      <c r="K63" s="3"/>
      <c r="L63" s="3"/>
      <c r="M63" s="3"/>
    </row>
    <row r="64" ht="16.6" customHeight="1">
      <c r="A64" s="6"/>
      <c r="B64" s="37"/>
      <c r="C64" s="37"/>
      <c r="D64" s="38"/>
      <c r="E64" s="37"/>
      <c r="F64" s="19"/>
      <c r="G64" s="6"/>
      <c r="H64" s="6"/>
      <c r="I64" s="6"/>
      <c r="J64" s="3"/>
      <c r="K64" s="3"/>
      <c r="L64" s="3"/>
      <c r="M64" s="3"/>
    </row>
    <row r="65" ht="16.6" customHeight="1">
      <c r="A65" s="6"/>
      <c r="B65" s="37"/>
      <c r="C65" s="37"/>
      <c r="D65" s="38"/>
      <c r="E65" s="37"/>
      <c r="F65" s="19"/>
      <c r="G65" s="6"/>
      <c r="H65" s="6"/>
      <c r="I65" s="6"/>
      <c r="J65" s="3"/>
      <c r="K65" s="3"/>
      <c r="L65" s="3"/>
      <c r="M65" s="3"/>
    </row>
    <row r="66" ht="16.6" customHeight="1">
      <c r="A66" s="6"/>
      <c r="B66" s="6"/>
      <c r="C66" s="6"/>
      <c r="D66" s="38"/>
      <c r="E66" s="37"/>
      <c r="F66" s="19"/>
      <c r="G66" s="6"/>
      <c r="H66" s="6"/>
      <c r="I66" s="6"/>
      <c r="J66" s="3"/>
      <c r="K66" s="3"/>
      <c r="L66" s="3"/>
      <c r="M66" s="3"/>
    </row>
    <row r="67" ht="16.6" customHeight="1">
      <c r="A67" s="6"/>
      <c r="B67" s="6"/>
      <c r="C67" s="6"/>
      <c r="D67" s="38"/>
      <c r="E67" s="37"/>
      <c r="F67" s="19"/>
      <c r="G67" s="6"/>
      <c r="H67" s="6"/>
      <c r="I67" s="6"/>
      <c r="J67" s="3"/>
      <c r="K67" s="3"/>
      <c r="L67" s="3"/>
      <c r="M67" s="3"/>
    </row>
    <row r="68" ht="16.6" customHeight="1">
      <c r="A68" s="6"/>
      <c r="B68" s="6"/>
      <c r="C68" s="6"/>
      <c r="D68" s="38"/>
      <c r="E68" s="37"/>
      <c r="F68" s="19"/>
      <c r="G68" s="6"/>
      <c r="H68" s="6"/>
      <c r="I68" s="6"/>
      <c r="J68" s="3"/>
      <c r="K68" s="3"/>
      <c r="L68" s="3"/>
      <c r="M68" s="3"/>
    </row>
    <row r="69" ht="16.6" customHeight="1">
      <c r="A69" s="6"/>
      <c r="B69" s="6"/>
      <c r="C69" s="6"/>
      <c r="D69" s="38"/>
      <c r="E69" s="37"/>
      <c r="F69" s="19"/>
      <c r="G69" s="6"/>
      <c r="H69" s="6"/>
      <c r="I69" s="6"/>
      <c r="J69" s="3"/>
      <c r="K69" s="3"/>
      <c r="L69" s="3"/>
      <c r="M69" s="3"/>
    </row>
    <row r="70" ht="16.6" customHeight="1">
      <c r="A70" s="6"/>
      <c r="B70" s="6"/>
      <c r="C70" s="6"/>
      <c r="D70" s="38"/>
      <c r="E70" s="37"/>
      <c r="F70" s="19"/>
      <c r="G70" s="6"/>
      <c r="H70" s="6"/>
      <c r="I70" s="6"/>
      <c r="J70" s="3"/>
      <c r="K70" s="3"/>
      <c r="L70" s="3"/>
      <c r="M70" s="3"/>
    </row>
    <row r="71" ht="16.6" customHeight="1">
      <c r="A71" s="6"/>
      <c r="B71" s="6"/>
      <c r="C71" s="6"/>
      <c r="D71" s="38"/>
      <c r="E71" s="6"/>
      <c r="F71" s="19"/>
      <c r="G71" s="6"/>
      <c r="H71" s="6"/>
      <c r="I71" s="6"/>
      <c r="J71" s="3"/>
      <c r="K71" s="3"/>
      <c r="L71" s="3"/>
      <c r="M71" s="3"/>
    </row>
    <row r="72" ht="16.6" customHeight="1">
      <c r="A72" s="6"/>
      <c r="B72" s="6"/>
      <c r="C72" s="6"/>
      <c r="D72" s="38"/>
      <c r="E72" s="6"/>
      <c r="F72" s="19"/>
      <c r="G72" s="6"/>
      <c r="H72" s="6"/>
      <c r="I72" s="6"/>
      <c r="J72" s="3"/>
      <c r="K72" s="3"/>
      <c r="L72" s="3"/>
      <c r="M72" s="3"/>
    </row>
    <row r="73" ht="16.6" customHeight="1">
      <c r="A73" s="6"/>
      <c r="B73" s="6"/>
      <c r="C73" s="6"/>
      <c r="D73" s="38"/>
      <c r="E73" s="6"/>
      <c r="F73" s="19"/>
      <c r="G73" s="6"/>
      <c r="H73" s="6"/>
      <c r="I73" s="6"/>
      <c r="J73" s="3"/>
      <c r="K73" s="3"/>
      <c r="L73" s="3"/>
      <c r="M73" s="3"/>
    </row>
    <row r="74" ht="16.6" customHeight="1">
      <c r="A74" s="6"/>
      <c r="B74" s="6"/>
      <c r="C74" s="6"/>
      <c r="D74" s="38"/>
      <c r="E74" s="6"/>
      <c r="F74" s="19"/>
      <c r="G74" s="6"/>
      <c r="H74" s="6"/>
      <c r="I74" s="6"/>
      <c r="J74" s="3"/>
      <c r="K74" s="3"/>
      <c r="L74" s="3"/>
      <c r="M74" s="3"/>
    </row>
    <row r="75" ht="16.6" customHeight="1">
      <c r="A75" s="6"/>
      <c r="B75" s="6"/>
      <c r="C75" s="6"/>
      <c r="D75" s="38"/>
      <c r="E75" s="6"/>
      <c r="F75" s="19"/>
      <c r="G75" s="6"/>
      <c r="H75" s="6"/>
      <c r="I75" s="6"/>
      <c r="J75" s="3"/>
      <c r="K75" s="3"/>
      <c r="L75" s="3"/>
      <c r="M75" s="3"/>
    </row>
    <row r="76" ht="16.6" customHeight="1">
      <c r="A76" s="6"/>
      <c r="B76" s="3"/>
      <c r="C76" s="3"/>
      <c r="D76" s="3"/>
      <c r="E76" s="6"/>
      <c r="F76" s="19"/>
      <c r="G76" s="6"/>
      <c r="H76" s="6"/>
      <c r="I76" s="6"/>
      <c r="J76" s="3"/>
      <c r="K76" s="3"/>
      <c r="L76" s="3"/>
      <c r="M76" s="3"/>
    </row>
    <row r="77" ht="16.6" customHeight="1">
      <c r="A77" s="6"/>
      <c r="B77" s="3"/>
      <c r="C77" s="3"/>
      <c r="D77" s="3"/>
      <c r="E77" s="6"/>
      <c r="F77" s="19"/>
      <c r="G77" s="6"/>
      <c r="H77" s="6"/>
      <c r="I77" s="6"/>
      <c r="J77" s="3"/>
      <c r="K77" s="3"/>
      <c r="L77" s="3"/>
      <c r="M77" s="3"/>
    </row>
    <row r="78" ht="16.6" customHeight="1">
      <c r="A78" s="6"/>
      <c r="B78" s="3"/>
      <c r="C78" s="3"/>
      <c r="D78" s="3"/>
      <c r="E78" s="6"/>
      <c r="F78" s="19"/>
      <c r="G78" s="6"/>
      <c r="H78" s="6"/>
      <c r="I78" s="6"/>
      <c r="J78" s="3"/>
      <c r="K78" s="3"/>
      <c r="L78" s="3"/>
      <c r="M78" s="3"/>
    </row>
    <row r="79" ht="16.6" customHeight="1">
      <c r="A79" s="6"/>
      <c r="B79" s="3"/>
      <c r="C79" s="3"/>
      <c r="D79" s="3"/>
      <c r="E79" s="6"/>
      <c r="F79" s="19"/>
      <c r="G79" s="6"/>
      <c r="H79" s="6"/>
      <c r="I79" s="6"/>
      <c r="J79" s="3"/>
      <c r="K79" s="3"/>
      <c r="L79" s="3"/>
      <c r="M79" s="3"/>
    </row>
    <row r="80" ht="16.6" customHeight="1">
      <c r="A80" s="6"/>
      <c r="B80" s="3"/>
      <c r="C80" s="3"/>
      <c r="D80" s="3"/>
      <c r="E80" s="6"/>
      <c r="F80" s="19"/>
      <c r="G80" s="6"/>
      <c r="H80" s="6"/>
      <c r="I80" s="6"/>
      <c r="J80" s="3"/>
      <c r="K80" s="3"/>
      <c r="L80" s="3"/>
      <c r="M80" s="3"/>
    </row>
    <row r="81" ht="16.6" customHeight="1">
      <c r="A81" s="6"/>
      <c r="B81" s="3"/>
      <c r="C81" s="3"/>
      <c r="D81" s="3"/>
      <c r="E81" s="3"/>
      <c r="F81" s="3"/>
      <c r="G81" s="6"/>
      <c r="H81" s="6"/>
      <c r="I81" s="6"/>
      <c r="J81" s="3"/>
      <c r="K81" s="3"/>
      <c r="L81" s="3"/>
      <c r="M81" s="3"/>
    </row>
    <row r="82" ht="16.6" customHeight="1">
      <c r="A82" s="6"/>
      <c r="B82" s="3"/>
      <c r="C82" s="3"/>
      <c r="D82" s="3"/>
      <c r="E82" s="3"/>
      <c r="F82" s="3"/>
      <c r="G82" s="6"/>
      <c r="H82" s="6"/>
      <c r="I82" s="6"/>
      <c r="J82" s="3"/>
      <c r="K82" s="3"/>
      <c r="L82" s="3"/>
      <c r="M82" s="3"/>
    </row>
    <row r="83" ht="16.6" customHeight="1">
      <c r="A83" s="6"/>
      <c r="B83" s="3"/>
      <c r="C83" s="3"/>
      <c r="D83" s="3"/>
      <c r="E83" s="3"/>
      <c r="F83" s="3"/>
      <c r="G83" s="6"/>
      <c r="H83" s="6"/>
      <c r="I83" s="6"/>
      <c r="J83" s="3"/>
      <c r="K83" s="3"/>
      <c r="L83" s="3"/>
      <c r="M83" s="3"/>
    </row>
    <row r="84" ht="16.6" customHeight="1">
      <c r="A84" s="6"/>
      <c r="B84" s="3"/>
      <c r="C84" s="3"/>
      <c r="D84" s="3"/>
      <c r="E84" s="3"/>
      <c r="F84" s="3"/>
      <c r="G84" s="6"/>
      <c r="H84" s="6"/>
      <c r="I84" s="6"/>
      <c r="J84" s="3"/>
      <c r="K84" s="3"/>
      <c r="L84" s="3"/>
      <c r="M84" s="3"/>
    </row>
    <row r="85" ht="16.6" customHeight="1">
      <c r="A85" s="6"/>
      <c r="B85" s="3"/>
      <c r="C85" s="3"/>
      <c r="D85" s="3"/>
      <c r="E85" s="3"/>
      <c r="F85" s="3"/>
      <c r="G85" s="6"/>
      <c r="H85" s="6"/>
      <c r="I85" s="6"/>
      <c r="J85" s="3"/>
      <c r="K85" s="3"/>
      <c r="L85" s="3"/>
      <c r="M85"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