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pps\Python\LayerUpdates\AC_ProDevelopment\documentation\"/>
    </mc:Choice>
  </mc:AlternateContent>
  <bookViews>
    <workbookView xWindow="0" yWindow="0" windowWidth="20490" windowHeight="7755" tabRatio="754"/>
  </bookViews>
  <sheets>
    <sheet name="DomainList" sheetId="12" r:id="rId1"/>
  </sheets>
  <definedNames>
    <definedName name="_xlnm._FilterDatabase" localSheetId="0" hidden="1">DomainList!$D$2:$D$34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<sst xmlns="http://schemas.openxmlformats.org/spreadsheetml/2006/main" count="178" uniqueCount="110">
  <si>
    <t>Domain</t>
  </si>
  <si>
    <t>addressSUFFIX</t>
  </si>
  <si>
    <t>addressZIP</t>
  </si>
  <si>
    <t>addressSOURCE</t>
  </si>
  <si>
    <t>AC_RoadName</t>
  </si>
  <si>
    <t>AC_Roads (FETYPE,2,3)</t>
  </si>
  <si>
    <t>FC1 (Field1,2..etc)</t>
  </si>
  <si>
    <t>FC2 (Field1,2..etc)</t>
  </si>
  <si>
    <t>FC3 (Field1,2..etc)</t>
  </si>
  <si>
    <t>AC_Addresses (PROBLEM)</t>
  </si>
  <si>
    <t>AC_Addresses (SUFFIX,1,2)</t>
  </si>
  <si>
    <t>AC_Addresses (CITY)</t>
  </si>
  <si>
    <t>AC_Addresses (ZIP)</t>
  </si>
  <si>
    <t>AC_Addresses (PREDIRECTI,PREDIREC,0,1,POSTDIRECT, POSTDIRE,0,1)</t>
  </si>
  <si>
    <t>AC_Addresses (UNOCCUPIED)</t>
  </si>
  <si>
    <t>AC_Addresses (PARETIRED, A1RETIRED, A2RETIRED, VERIFIED)</t>
  </si>
  <si>
    <t>AC_Addresses (SOURCE)</t>
  </si>
  <si>
    <t>AC_Addresses (COUNTY)</t>
  </si>
  <si>
    <t>AC_Addresses (MUNI)</t>
  </si>
  <si>
    <t>Holland City GIS, ACLIS, Dispatch</t>
  </si>
  <si>
    <t>AC_Roads(FCC)</t>
  </si>
  <si>
    <t>AC_Roads(FEDIR,2,3)</t>
  </si>
  <si>
    <t>01260 | Allegan City</t>
  </si>
  <si>
    <t>T4N  R11W | LeightonTownship</t>
  </si>
  <si>
    <t>159 | VAN BUREN</t>
  </si>
  <si>
    <t>A21 | Unlimited access US Highways &amp; State Highways</t>
  </si>
  <si>
    <t xml:space="preserve">Ave|Avenue, Hwy|Highway, St|Street, etc </t>
  </si>
  <si>
    <t>49004 | Kalamazoo</t>
  </si>
  <si>
    <t>01 | http://www.allegantownship.org/</t>
  </si>
  <si>
    <t>addressFMCD</t>
  </si>
  <si>
    <t>addressCOUNTYNAME</t>
  </si>
  <si>
    <t>addressTOWNRANGE</t>
  </si>
  <si>
    <t>addressFCC</t>
  </si>
  <si>
    <t>addressCITYNAME</t>
  </si>
  <si>
    <t>addressMUNI</t>
  </si>
  <si>
    <t>addressNUMERICBOOLEAN</t>
  </si>
  <si>
    <t>addressPROBLEM</t>
  </si>
  <si>
    <t>addressUNOCCUPIEDBOOLEAN</t>
  </si>
  <si>
    <t>e.g. Code | Description</t>
  </si>
  <si>
    <t>0 | Unoccupied</t>
  </si>
  <si>
    <t>None | None</t>
  </si>
  <si>
    <t>0 | True</t>
  </si>
  <si>
    <t>Saugatuck Twp | Saugatuck Twp</t>
  </si>
  <si>
    <t>74th | 74th</t>
  </si>
  <si>
    <t>South Haven | South Haven</t>
  </si>
  <si>
    <t>ALLEGAN | ALLEGAN</t>
  </si>
  <si>
    <t>SW | SouthWest</t>
  </si>
  <si>
    <t>addressURL</t>
  </si>
  <si>
    <t>addressROADNAME</t>
  </si>
  <si>
    <t>AC_Roads(COUNTYL, COUNTYR, ADJ_CNTY)</t>
  </si>
  <si>
    <t>AC_Roads(FMCDL, FMCDR)</t>
  </si>
  <si>
    <t>addressCLASSIFICATION</t>
  </si>
  <si>
    <t>CityMajor | City Major</t>
  </si>
  <si>
    <t>AC_Roads(CLASSIFICATION)</t>
  </si>
  <si>
    <t>addressSURFACE</t>
  </si>
  <si>
    <t>AC_Roads(SURFACE)</t>
  </si>
  <si>
    <t>AC_Roads(FENAME,2,3)</t>
  </si>
  <si>
    <t>addressFULLROADNAME</t>
  </si>
  <si>
    <t>AC_Roads(ROADNAME,1,2)</t>
  </si>
  <si>
    <t>Adams Rd | Adams Rd</t>
  </si>
  <si>
    <t>Source</t>
  </si>
  <si>
    <t>NAME,1,2 in AC_Addresses</t>
  </si>
  <si>
    <t>ROADNAME,1,2 from AC_Roads</t>
  </si>
  <si>
    <t>(FENAME,2,3 in AC_Roads) and (NAME,1,2 in AC_Addresses)</t>
  </si>
  <si>
    <t>created</t>
  </si>
  <si>
    <t>addressRESTRICTIONS</t>
  </si>
  <si>
    <t>addressSHOULDERWIDTH</t>
  </si>
  <si>
    <t>addressSPEEDLIMIT</t>
  </si>
  <si>
    <t>addressMAINTENANCE</t>
  </si>
  <si>
    <t>addressESN</t>
  </si>
  <si>
    <t>adressLEGALSYSTEM</t>
  </si>
  <si>
    <t>addressSTH</t>
  </si>
  <si>
    <t>addressSTS</t>
  </si>
  <si>
    <t>adressUSC</t>
  </si>
  <si>
    <t>addressDIRECTIONCARDINAL</t>
  </si>
  <si>
    <t>AC_Roads(FEDIRP,2,3)</t>
  </si>
  <si>
    <t>addressSTATE</t>
  </si>
  <si>
    <t>AC_Roads(STATEL,R)</t>
  </si>
  <si>
    <t>26 | Michigan</t>
  </si>
  <si>
    <t>AC_Roads(RESTRICTIONS)</t>
  </si>
  <si>
    <t>AC_Roads(SHOULDERWIDTH)</t>
  </si>
  <si>
    <t>AC_Roads(SPEEDLIMIT)</t>
  </si>
  <si>
    <t>AC_Roads(MAINTENANCE)</t>
  </si>
  <si>
    <t>AC_Roads(LEGALSYSTEM)</t>
  </si>
  <si>
    <t>AC_Roads(STHL, R)</t>
  </si>
  <si>
    <t>AC_Roads(STSL, R)</t>
  </si>
  <si>
    <t>AC_Roads(USCL,R)</t>
  </si>
  <si>
    <t>gdbTable</t>
  </si>
  <si>
    <t>y</t>
  </si>
  <si>
    <t>addressDIRECTIONORDINAL</t>
  </si>
  <si>
    <t>addressCOUNTYNUMBER</t>
  </si>
  <si>
    <t>Unpaved | Unpaved</t>
  </si>
  <si>
    <t>123 | 123</t>
  </si>
  <si>
    <t>02 | 2nd District</t>
  </si>
  <si>
    <t xml:space="preserve"> </t>
  </si>
  <si>
    <t>30 | 30th District</t>
  </si>
  <si>
    <t>072 | 72nd District</t>
  </si>
  <si>
    <t>Seasonal | Seasonal</t>
  </si>
  <si>
    <t>City of South Haven |City of South Haven</t>
  </si>
  <si>
    <t>E | East</t>
  </si>
  <si>
    <t>Note</t>
  </si>
  <si>
    <t>need esn desc</t>
  </si>
  <si>
    <t>addressNFC</t>
  </si>
  <si>
    <t>1 | Interstates</t>
  </si>
  <si>
    <t>AC_Roads(NFC, OldNFC)</t>
  </si>
  <si>
    <t>02| County Primary</t>
  </si>
  <si>
    <t>30 | 30 mph</t>
  </si>
  <si>
    <t>3 | 3 foot shoulder</t>
  </si>
  <si>
    <t>AC_Roads(ESNL, R)</t>
  </si>
  <si>
    <t>no fields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</si>
</sst>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5" fillId="0" borderId="0">
      <alignment vertical="top"/>
    </xf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vertical="center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0" fillId="0" borderId="0" xfId="0" applyBorder="1"/>
  </cellXfs>
  <cellStyles count="2">
    <cellStyle name="Normal" xfId="0" builtinId="0"/>
    <cellStyle name="Normal 2" xfId="1"/>
  </cellStyles>
  <dxfs count="50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E1" zoomScaleNormal="100" workbookViewId="0">
      <pane ySplit="1" topLeftCell="A11" activePane="bottomLeft" state="frozen"/>
      <selection pane="bottomLeft" activeCell="I2" sqref="I2"/>
    </sheetView>
  </sheetViews>
  <sheetFormatPr defaultRowHeight="15" x14ac:dyDescent="0.25"/>
  <cols>
    <col min="1" max="1" width="20.42578125" style="1" customWidth="1"/>
    <col min="2" max="2" width="9.140625" style="1"/>
    <col min="3" max="3" width="9.140625" style="11"/>
    <col min="4" max="4" width="28.5703125" customWidth="1"/>
    <col min="5" max="5" width="49.28515625" style="9" customWidth="1"/>
    <col min="6" max="6" width="43.42578125" customWidth="1"/>
    <col min="7" max="7" width="64.28515625" customWidth="1"/>
    <col min="8" max="8" width="30.42578125" customWidth="1"/>
    <col min="9" max="9" width="28.5703125" customWidth="1"/>
    <col min="10" max="10" width="34.85546875" customWidth="1"/>
  </cols>
  <sheetData>
    <row r="1" spans="1:9" ht="16.5" thickBot="1" x14ac:dyDescent="0.3">
      <c r="A1" s="4" t="s">
        <v>100</v>
      </c>
      <c r="B1" s="4" t="s">
        <v>64</v>
      </c>
      <c r="C1" s="8" t="s">
        <v>87</v>
      </c>
      <c r="D1" s="4" t="s">
        <v>0</v>
      </c>
      <c r="E1" s="8" t="s">
        <v>60</v>
      </c>
      <c r="F1" s="7" t="s">
        <v>38</v>
      </c>
      <c r="G1" s="4" t="s">
        <v>6</v>
      </c>
      <c r="H1" s="4" t="s">
        <v>7</v>
      </c>
      <c r="I1" s="4" t="s">
        <v>8</v>
      </c>
    </row>
    <row r="2" spans="1:9" ht="15.75" thickTop="1" x14ac:dyDescent="0.25">
      <c r="B2" s="1" t="s">
        <v>88</v>
      </c>
      <c r="C2" s="1" t="s">
        <v>88</v>
      </c>
      <c r="D2" s="1" t="s">
        <v>4</v>
      </c>
      <c r="E2" s="9" t="s">
        <v>61</v>
      </c>
      <c r="F2" s="2" t="s">
        <v>43</v>
      </c>
      <c r="G2" s="3"/>
      <c r="H2" s="3"/>
      <c r="I2" s="3"/>
    </row>
    <row r="3" spans="1:9" x14ac:dyDescent="0.25">
      <c r="B3" s="1" t="s">
        <v>88</v>
      </c>
      <c r="C3" s="1" t="s">
        <v>88</v>
      </c>
      <c r="D3" s="1" t="s">
        <v>33</v>
      </c>
      <c r="E3" s="10"/>
      <c r="F3" s="2" t="s">
        <v>44</v>
      </c>
      <c r="G3" s="3" t="s">
        <v>11</v>
      </c>
      <c r="H3" s="3"/>
      <c r="I3" s="3"/>
    </row>
    <row r="4" spans="1:9" x14ac:dyDescent="0.25">
      <c r="B4" s="1" t="s">
        <v>88</v>
      </c>
      <c r="C4" s="1" t="s">
        <v>88</v>
      </c>
      <c r="D4" s="1" t="s">
        <v>51</v>
      </c>
      <c r="E4" s="1" t="s">
        <v>53</v>
      </c>
      <c r="F4" s="2" t="s">
        <v>52</v>
      </c>
      <c r="G4" s="3" t="s">
        <v>53</v>
      </c>
      <c r="H4" s="3"/>
      <c r="I4" s="3"/>
    </row>
    <row r="5" spans="1:9" x14ac:dyDescent="0.25">
      <c r="B5" s="1" t="s">
        <v>88</v>
      </c>
      <c r="C5" s="1" t="s">
        <v>88</v>
      </c>
      <c r="D5" s="1" t="s">
        <v>30</v>
      </c>
      <c r="E5" s="10"/>
      <c r="F5" s="2" t="s">
        <v>45</v>
      </c>
      <c r="G5" s="3" t="s">
        <v>17</v>
      </c>
      <c r="H5" s="3"/>
      <c r="I5" s="3"/>
    </row>
    <row r="6" spans="1:9" x14ac:dyDescent="0.25">
      <c r="B6" s="1" t="s">
        <v>88</v>
      </c>
      <c r="C6" s="1" t="s">
        <v>88</v>
      </c>
      <c r="D6" s="1" t="s">
        <v>90</v>
      </c>
      <c r="E6" s="10"/>
      <c r="F6" s="2" t="s">
        <v>24</v>
      </c>
      <c r="G6" s="3" t="s">
        <v>49</v>
      </c>
      <c r="H6" s="3"/>
      <c r="I6" s="3"/>
    </row>
    <row r="7" spans="1:9" x14ac:dyDescent="0.25">
      <c r="B7" s="1" t="s">
        <v>88</v>
      </c>
      <c r="C7" s="1" t="s">
        <v>88</v>
      </c>
      <c r="D7" s="1" t="s">
        <v>74</v>
      </c>
      <c r="E7" s="10"/>
      <c r="F7" s="2" t="s">
        <v>99</v>
      </c>
      <c r="G7" s="3" t="s">
        <v>75</v>
      </c>
      <c r="H7" s="3"/>
      <c r="I7" s="3"/>
    </row>
    <row r="8" spans="1:9" x14ac:dyDescent="0.25">
      <c r="B8" s="1" t="s">
        <v>88</v>
      </c>
      <c r="C8" s="1" t="s">
        <v>88</v>
      </c>
      <c r="D8" s="1" t="s">
        <v>89</v>
      </c>
      <c r="E8" s="10"/>
      <c r="F8" s="2" t="s">
        <v>46</v>
      </c>
      <c r="G8" s="3" t="s">
        <v>13</v>
      </c>
      <c r="H8" s="3" t="s">
        <v>21</v>
      </c>
      <c r="I8" s="3"/>
    </row>
    <row r="9" spans="1:9" x14ac:dyDescent="0.25">
      <c r="A9" s="1" t="s">
        <v>101</v>
      </c>
      <c r="B9" s="1" t="s">
        <v>88</v>
      </c>
      <c r="C9" s="1" t="s">
        <v>88</v>
      </c>
      <c r="D9" s="1" t="s">
        <v>69</v>
      </c>
      <c r="E9" s="10"/>
      <c r="F9" s="2" t="s">
        <v>92</v>
      </c>
      <c r="G9" s="3" t="s">
        <v>108</v>
      </c>
      <c r="H9" s="3"/>
      <c r="I9" s="3"/>
    </row>
    <row r="10" spans="1:9" x14ac:dyDescent="0.25">
      <c r="B10" s="1" t="s">
        <v>88</v>
      </c>
      <c r="C10" s="1" t="s">
        <v>88</v>
      </c>
      <c r="D10" s="1" t="s">
        <v>32</v>
      </c>
      <c r="E10" s="10"/>
      <c r="F10" s="6" t="s">
        <v>25</v>
      </c>
      <c r="G10" s="3" t="s">
        <v>20</v>
      </c>
      <c r="H10" s="3"/>
      <c r="I10" s="3"/>
    </row>
    <row r="11" spans="1:9" x14ac:dyDescent="0.25">
      <c r="B11" s="1" t="s">
        <v>88</v>
      </c>
      <c r="C11" s="1" t="s">
        <v>88</v>
      </c>
      <c r="D11" s="1" t="s">
        <v>29</v>
      </c>
      <c r="E11" s="10"/>
      <c r="F11" s="6" t="s">
        <v>22</v>
      </c>
      <c r="G11" s="3" t="s">
        <v>50</v>
      </c>
      <c r="H11" s="3"/>
      <c r="I11" s="3"/>
    </row>
    <row r="12" spans="1:9" x14ac:dyDescent="0.25">
      <c r="B12" s="1" t="s">
        <v>88</v>
      </c>
      <c r="C12" s="1" t="s">
        <v>88</v>
      </c>
      <c r="D12" s="1" t="s">
        <v>57</v>
      </c>
      <c r="E12" s="10" t="s">
        <v>62</v>
      </c>
      <c r="F12" s="2" t="s">
        <v>59</v>
      </c>
      <c r="G12" s="3" t="s">
        <v>58</v>
      </c>
      <c r="H12" s="3"/>
      <c r="I12" s="3"/>
    </row>
    <row r="13" spans="1:9" x14ac:dyDescent="0.25">
      <c r="B13" s="1" t="s">
        <v>88</v>
      </c>
      <c r="C13" s="1" t="s">
        <v>88</v>
      </c>
      <c r="D13" s="1" t="s">
        <v>68</v>
      </c>
      <c r="E13" s="10"/>
      <c r="F13" s="2" t="s">
        <v>98</v>
      </c>
      <c r="G13" s="1" t="s">
        <v>82</v>
      </c>
      <c r="H13" s="3"/>
      <c r="I13" s="3"/>
    </row>
    <row r="14" spans="1:9" x14ac:dyDescent="0.25">
      <c r="B14" s="1" t="s">
        <v>88</v>
      </c>
      <c r="C14" s="1" t="s">
        <v>88</v>
      </c>
      <c r="D14" s="1" t="s">
        <v>34</v>
      </c>
      <c r="E14" s="10"/>
      <c r="F14" s="2" t="s">
        <v>42</v>
      </c>
      <c r="G14" s="3" t="s">
        <v>18</v>
      </c>
      <c r="H14" s="3"/>
      <c r="I14" s="3"/>
    </row>
    <row r="15" spans="1:9" x14ac:dyDescent="0.25">
      <c r="B15" s="1" t="s">
        <v>88</v>
      </c>
      <c r="C15" s="1" t="s">
        <v>88</v>
      </c>
      <c r="D15" s="1" t="s">
        <v>102</v>
      </c>
      <c r="E15" s="10"/>
      <c r="F15" s="2" t="s">
        <v>103</v>
      </c>
      <c r="G15" s="3" t="s">
        <v>104</v>
      </c>
      <c r="H15" s="3"/>
      <c r="I15" s="3"/>
    </row>
    <row r="16" spans="1:9" x14ac:dyDescent="0.25">
      <c r="B16" s="1" t="s">
        <v>88</v>
      </c>
      <c r="C16" s="1" t="s">
        <v>88</v>
      </c>
      <c r="D16" s="1" t="s">
        <v>35</v>
      </c>
      <c r="E16" s="10"/>
      <c r="F16" s="2" t="s">
        <v>41</v>
      </c>
      <c r="G16" s="1" t="s">
        <v>15</v>
      </c>
      <c r="H16" s="3"/>
      <c r="I16" s="3"/>
    </row>
    <row r="17" spans="1:9" x14ac:dyDescent="0.25">
      <c r="B17" s="1" t="s">
        <v>88</v>
      </c>
      <c r="C17" s="1" t="s">
        <v>88</v>
      </c>
      <c r="D17" s="1" t="s">
        <v>36</v>
      </c>
      <c r="E17" s="10"/>
      <c r="F17" s="2" t="s">
        <v>40</v>
      </c>
      <c r="G17" s="1" t="s">
        <v>9</v>
      </c>
      <c r="H17" s="3"/>
      <c r="I17" s="3"/>
    </row>
    <row r="18" spans="1:9" x14ac:dyDescent="0.25">
      <c r="B18" s="1" t="s">
        <v>88</v>
      </c>
      <c r="C18" s="1" t="s">
        <v>88</v>
      </c>
      <c r="D18" s="1" t="s">
        <v>65</v>
      </c>
      <c r="E18" s="10"/>
      <c r="F18" s="2" t="s">
        <v>97</v>
      </c>
      <c r="G18" s="1" t="s">
        <v>79</v>
      </c>
      <c r="H18" s="3"/>
      <c r="I18" s="3"/>
    </row>
    <row r="19" spans="1:9" x14ac:dyDescent="0.25">
      <c r="B19" s="1" t="s">
        <v>88</v>
      </c>
      <c r="C19" s="1" t="s">
        <v>88</v>
      </c>
      <c r="D19" s="1" t="s">
        <v>48</v>
      </c>
      <c r="E19" s="10" t="s">
        <v>63</v>
      </c>
      <c r="F19" s="2" t="s">
        <v>43</v>
      </c>
      <c r="G19" s="3" t="s">
        <v>56</v>
      </c>
      <c r="H19" s="3"/>
      <c r="I19" s="3"/>
    </row>
    <row r="20" spans="1:9" x14ac:dyDescent="0.25">
      <c r="B20" s="1" t="s">
        <v>88</v>
      </c>
      <c r="C20" s="1" t="s">
        <v>88</v>
      </c>
      <c r="D20" s="1" t="s">
        <v>66</v>
      </c>
      <c r="E20" s="10"/>
      <c r="F20" s="2" t="s">
        <v>107</v>
      </c>
      <c r="G20" s="3" t="s">
        <v>80</v>
      </c>
      <c r="H20" s="3"/>
      <c r="I20" s="3"/>
    </row>
    <row r="21" spans="1:9" x14ac:dyDescent="0.25">
      <c r="B21" s="1" t="s">
        <v>88</v>
      </c>
      <c r="C21" s="1" t="s">
        <v>88</v>
      </c>
      <c r="D21" s="1" t="s">
        <v>3</v>
      </c>
      <c r="E21" s="10"/>
      <c r="F21" s="2" t="s">
        <v>19</v>
      </c>
      <c r="G21" s="1" t="s">
        <v>16</v>
      </c>
      <c r="H21" s="3"/>
      <c r="I21" s="3"/>
    </row>
    <row r="22" spans="1:9" x14ac:dyDescent="0.25">
      <c r="B22" s="1" t="s">
        <v>88</v>
      </c>
      <c r="C22" s="1" t="s">
        <v>88</v>
      </c>
      <c r="D22" s="1" t="s">
        <v>67</v>
      </c>
      <c r="E22" s="10"/>
      <c r="F22" s="2" t="s">
        <v>106</v>
      </c>
      <c r="G22" s="1" t="s">
        <v>81</v>
      </c>
      <c r="H22" s="3"/>
      <c r="I22" s="3"/>
    </row>
    <row r="23" spans="1:9" x14ac:dyDescent="0.25">
      <c r="B23" s="1" t="s">
        <v>88</v>
      </c>
      <c r="C23" s="1" t="s">
        <v>88</v>
      </c>
      <c r="D23" s="1" t="s">
        <v>76</v>
      </c>
      <c r="E23" s="10" t="s">
        <v>77</v>
      </c>
      <c r="F23" s="2" t="s">
        <v>78</v>
      </c>
      <c r="G23" s="1" t="s">
        <v>77</v>
      </c>
      <c r="H23" s="1"/>
      <c r="I23" s="1"/>
    </row>
    <row r="24" spans="1:9" x14ac:dyDescent="0.25">
      <c r="B24" s="1" t="s">
        <v>88</v>
      </c>
      <c r="C24" s="1" t="s">
        <v>88</v>
      </c>
      <c r="D24" s="1" t="s">
        <v>71</v>
      </c>
      <c r="E24" s="10"/>
      <c r="F24" s="2" t="s">
        <v>96</v>
      </c>
      <c r="G24" s="1" t="s">
        <v>84</v>
      </c>
      <c r="H24" s="3"/>
      <c r="I24" s="3"/>
    </row>
    <row r="25" spans="1:9" x14ac:dyDescent="0.25">
      <c r="B25" s="1" t="s">
        <v>88</v>
      </c>
      <c r="C25" s="1" t="s">
        <v>88</v>
      </c>
      <c r="D25" s="1" t="s">
        <v>72</v>
      </c>
      <c r="E25" s="10"/>
      <c r="F25" s="2" t="s">
        <v>95</v>
      </c>
      <c r="G25" s="1" t="s">
        <v>85</v>
      </c>
      <c r="H25" s="3"/>
      <c r="I25" s="3"/>
    </row>
    <row r="26" spans="1:9" x14ac:dyDescent="0.25">
      <c r="B26" s="1" t="s">
        <v>88</v>
      </c>
      <c r="C26" s="1" t="s">
        <v>88</v>
      </c>
      <c r="D26" s="1" t="s">
        <v>1</v>
      </c>
      <c r="E26" s="10"/>
      <c r="F26" s="2" t="s">
        <v>26</v>
      </c>
      <c r="G26" s="1" t="s">
        <v>10</v>
      </c>
      <c r="H26" s="3" t="s">
        <v>5</v>
      </c>
      <c r="I26" s="3"/>
    </row>
    <row r="27" spans="1:9" x14ac:dyDescent="0.25">
      <c r="B27" s="1" t="s">
        <v>88</v>
      </c>
      <c r="C27" s="1" t="s">
        <v>88</v>
      </c>
      <c r="D27" s="1" t="s">
        <v>54</v>
      </c>
      <c r="E27" s="1" t="s">
        <v>55</v>
      </c>
      <c r="F27" s="2" t="s">
        <v>91</v>
      </c>
      <c r="G27" s="1" t="s">
        <v>55</v>
      </c>
      <c r="H27" s="3"/>
      <c r="I27" s="3"/>
    </row>
    <row r="28" spans="1:9" x14ac:dyDescent="0.25">
      <c r="A28" s="1" t="s">
        <v>109</v>
      </c>
      <c r="B28" s="1" t="s">
        <v>88</v>
      </c>
      <c r="C28" s="1" t="s">
        <v>88</v>
      </c>
      <c r="D28" s="1" t="s">
        <v>31</v>
      </c>
      <c r="E28" s="10"/>
      <c r="F28" s="2" t="s">
        <v>23</v>
      </c>
      <c r="G28" s="1"/>
      <c r="H28" s="3"/>
      <c r="I28" s="3"/>
    </row>
    <row r="29" spans="1:9" x14ac:dyDescent="0.25">
      <c r="B29" s="1" t="s">
        <v>88</v>
      </c>
      <c r="C29" s="1" t="s">
        <v>88</v>
      </c>
      <c r="D29" s="1" t="s">
        <v>37</v>
      </c>
      <c r="E29" s="10"/>
      <c r="F29" s="2" t="s">
        <v>39</v>
      </c>
      <c r="G29" s="1" t="s">
        <v>14</v>
      </c>
      <c r="H29" s="3"/>
      <c r="I29" s="3"/>
    </row>
    <row r="30" spans="1:9" x14ac:dyDescent="0.25">
      <c r="A30" s="1" t="s">
        <v>109</v>
      </c>
      <c r="B30" s="1" t="s">
        <v>88</v>
      </c>
      <c r="C30" s="1" t="s">
        <v>88</v>
      </c>
      <c r="D30" s="1" t="s">
        <v>47</v>
      </c>
      <c r="E30" s="10"/>
      <c r="F30" s="2" t="s">
        <v>28</v>
      </c>
      <c r="G30" s="1"/>
      <c r="H30" s="3"/>
      <c r="I30" s="3"/>
    </row>
    <row r="31" spans="1:9" x14ac:dyDescent="0.25">
      <c r="B31" s="1" t="s">
        <v>88</v>
      </c>
      <c r="C31" s="1" t="s">
        <v>88</v>
      </c>
      <c r="D31" s="1" t="s">
        <v>2</v>
      </c>
      <c r="E31" s="10"/>
      <c r="F31" s="2" t="s">
        <v>27</v>
      </c>
      <c r="G31" s="1" t="s">
        <v>12</v>
      </c>
      <c r="H31" s="3"/>
      <c r="I31" s="3"/>
    </row>
    <row r="32" spans="1:9" x14ac:dyDescent="0.25">
      <c r="B32" s="1" t="s">
        <v>88</v>
      </c>
      <c r="C32" s="1" t="s">
        <v>88</v>
      </c>
      <c r="D32" s="1" t="s">
        <v>70</v>
      </c>
      <c r="E32" s="10" t="s">
        <v>94</v>
      </c>
      <c r="F32" s="2" t="s">
        <v>105</v>
      </c>
      <c r="G32" s="3" t="s">
        <v>83</v>
      </c>
      <c r="H32" s="3"/>
      <c r="I32" s="3"/>
    </row>
    <row r="33" spans="2:9" x14ac:dyDescent="0.25">
      <c r="B33" s="1" t="s">
        <v>88</v>
      </c>
      <c r="C33" s="1" t="s">
        <v>88</v>
      </c>
      <c r="D33" s="1" t="s">
        <v>73</v>
      </c>
      <c r="E33" s="10"/>
      <c r="F33" s="2" t="s">
        <v>93</v>
      </c>
      <c r="G33" s="3" t="s">
        <v>86</v>
      </c>
      <c r="H33" s="3"/>
      <c r="I33" s="3"/>
    </row>
    <row r="34" spans="2:9" x14ac:dyDescent="0.25">
      <c r="C34" s="1"/>
      <c r="D34" s="1"/>
      <c r="E34" s="10"/>
      <c r="F34" s="2"/>
      <c r="G34" s="3"/>
      <c r="H34" s="3"/>
      <c r="I34" s="3"/>
    </row>
    <row r="35" spans="2:9" x14ac:dyDescent="0.25">
      <c r="F35" s="5"/>
    </row>
  </sheetData>
  <sortState ref="A2:I49">
    <sortCondition ref="D2:D49"/>
  </sortState>
  <conditionalFormatting sqref="D1:F1 I1 D3:H9 D23:F23 D21:I21 H13 I3:I13 D14:I15 D16:F18 D19:G20 H16:I20 B1:C20 B21:B31 F24:F31 H22:I31 G27:G31 C21:C32 D24:E34 F32:I34 B35:C1048576 A1:A1048576">
    <cfRule type="endsWith" dxfId="49" priority="89" operator="endsWith" text="ask*">
      <formula>RIGHT(A1,LEN("ask*"))="ask*"</formula>
    </cfRule>
    <cfRule type="endsWith" dxfId="48" priority="90" operator="endsWith" text="na">
      <formula>RIGHT(A1,LEN("na"))="na"</formula>
    </cfRule>
  </conditionalFormatting>
  <conditionalFormatting sqref="F10 F12">
    <cfRule type="endsWith" dxfId="47" priority="67" operator="endsWith" text="ask*">
      <formula>RIGHT(F10,LEN("ask*"))="ask*"</formula>
    </cfRule>
    <cfRule type="endsWith" dxfId="46" priority="68" operator="endsWith" text="na">
      <formula>RIGHT(F10,LEN("na"))="na"</formula>
    </cfRule>
  </conditionalFormatting>
  <conditionalFormatting sqref="G1">
    <cfRule type="endsWith" dxfId="45" priority="81" operator="endsWith" text="ask*">
      <formula>RIGHT(G1,LEN("ask*"))="ask*"</formula>
    </cfRule>
    <cfRule type="endsWith" dxfId="44" priority="82" operator="endsWith" text="na">
      <formula>RIGHT(G1,LEN("na"))="na"</formula>
    </cfRule>
  </conditionalFormatting>
  <conditionalFormatting sqref="H1">
    <cfRule type="endsWith" dxfId="43" priority="79" operator="endsWith" text="ask*">
      <formula>RIGHT(H1,LEN("ask*"))="ask*"</formula>
    </cfRule>
    <cfRule type="endsWith" dxfId="42" priority="80" operator="endsWith" text="na">
      <formula>RIGHT(H1,LEN("na"))="na"</formula>
    </cfRule>
  </conditionalFormatting>
  <conditionalFormatting sqref="D10:E12">
    <cfRule type="endsWith" dxfId="41" priority="73" operator="endsWith" text="ask*">
      <formula>RIGHT(D10,LEN("ask*"))="ask*"</formula>
    </cfRule>
    <cfRule type="endsWith" dxfId="40" priority="74" operator="endsWith" text="na">
      <formula>RIGHT(D10,LEN("na"))="na"</formula>
    </cfRule>
  </conditionalFormatting>
  <conditionalFormatting sqref="G10:G12">
    <cfRule type="endsWith" dxfId="39" priority="71" operator="endsWith" text="ask*">
      <formula>RIGHT(G10,LEN("ask*"))="ask*"</formula>
    </cfRule>
    <cfRule type="endsWith" dxfId="38" priority="72" operator="endsWith" text="na">
      <formula>RIGHT(G10,LEN("na"))="na"</formula>
    </cfRule>
  </conditionalFormatting>
  <conditionalFormatting sqref="H10:H12">
    <cfRule type="endsWith" dxfId="37" priority="69" operator="endsWith" text="ask*">
      <formula>RIGHT(H10,LEN("ask*"))="ask*"</formula>
    </cfRule>
    <cfRule type="endsWith" dxfId="36" priority="70" operator="endsWith" text="na">
      <formula>RIGHT(H10,LEN("na"))="na"</formula>
    </cfRule>
  </conditionalFormatting>
  <conditionalFormatting sqref="D13:E13">
    <cfRule type="endsWith" dxfId="35" priority="65" operator="endsWith" text="ask*">
      <formula>RIGHT(D13,LEN("ask*"))="ask*"</formula>
    </cfRule>
    <cfRule type="endsWith" dxfId="34" priority="66" operator="endsWith" text="na">
      <formula>RIGHT(D13,LEN("na"))="na"</formula>
    </cfRule>
  </conditionalFormatting>
  <conditionalFormatting sqref="G13">
    <cfRule type="endsWith" dxfId="33" priority="63" operator="endsWith" text="ask*">
      <formula>RIGHT(G13,LEN("ask*"))="ask*"</formula>
    </cfRule>
    <cfRule type="endsWith" dxfId="32" priority="64" operator="endsWith" text="na">
      <formula>RIGHT(G13,LEN("na"))="na"</formula>
    </cfRule>
  </conditionalFormatting>
  <conditionalFormatting sqref="F11">
    <cfRule type="endsWith" dxfId="31" priority="57" operator="endsWith" text="ask*">
      <formula>RIGHT(F11,LEN("ask*"))="ask*"</formula>
    </cfRule>
    <cfRule type="endsWith" dxfId="30" priority="58" operator="endsWith" text="na">
      <formula>RIGHT(F11,LEN("na"))="na"</formula>
    </cfRule>
  </conditionalFormatting>
  <conditionalFormatting sqref="F13">
    <cfRule type="endsWith" dxfId="29" priority="55" operator="endsWith" text="ask*">
      <formula>RIGHT(F13,LEN("ask*"))="ask*"</formula>
    </cfRule>
    <cfRule type="endsWith" dxfId="28" priority="56" operator="endsWith" text="na">
      <formula>RIGHT(F13,LEN("na"))="na"</formula>
    </cfRule>
  </conditionalFormatting>
  <conditionalFormatting sqref="G16">
    <cfRule type="endsWith" dxfId="27" priority="51" operator="endsWith" text="ask*">
      <formula>RIGHT(G16,LEN("ask*"))="ask*"</formula>
    </cfRule>
    <cfRule type="endsWith" dxfId="26" priority="52" operator="endsWith" text="na">
      <formula>RIGHT(G16,LEN("na"))="na"</formula>
    </cfRule>
  </conditionalFormatting>
  <conditionalFormatting sqref="G17">
    <cfRule type="endsWith" dxfId="25" priority="49" operator="endsWith" text="ask*">
      <formula>RIGHT(G17,LEN("ask*"))="ask*"</formula>
    </cfRule>
    <cfRule type="endsWith" dxfId="24" priority="50" operator="endsWith" text="na">
      <formula>RIGHT(G17,LEN("na"))="na"</formula>
    </cfRule>
  </conditionalFormatting>
  <conditionalFormatting sqref="G18">
    <cfRule type="endsWith" dxfId="23" priority="47" operator="endsWith" text="ask*">
      <formula>RIGHT(G18,LEN("ask*"))="ask*"</formula>
    </cfRule>
    <cfRule type="endsWith" dxfId="22" priority="48" operator="endsWith" text="na">
      <formula>RIGHT(G18,LEN("na"))="na"</formula>
    </cfRule>
  </conditionalFormatting>
  <conditionalFormatting sqref="D22 F22">
    <cfRule type="endsWith" dxfId="21" priority="31" operator="endsWith" text="ask*">
      <formula>RIGHT(D22,LEN("ask*"))="ask*"</formula>
    </cfRule>
    <cfRule type="endsWith" dxfId="20" priority="32" operator="endsWith" text="na">
      <formula>RIGHT(D22,LEN("na"))="na"</formula>
    </cfRule>
  </conditionalFormatting>
  <conditionalFormatting sqref="G2 D2:E2 I2">
    <cfRule type="endsWith" dxfId="19" priority="39" operator="endsWith" text="ask*">
      <formula>RIGHT(D2,LEN("ask*"))="ask*"</formula>
    </cfRule>
    <cfRule type="endsWith" dxfId="18" priority="40" operator="endsWith" text="na">
      <formula>RIGHT(D2,LEN("na"))="na"</formula>
    </cfRule>
  </conditionalFormatting>
  <conditionalFormatting sqref="F2">
    <cfRule type="endsWith" dxfId="17" priority="37" operator="endsWith" text="ask*">
      <formula>RIGHT(F2,LEN("ask*"))="ask*"</formula>
    </cfRule>
    <cfRule type="endsWith" dxfId="16" priority="38" operator="endsWith" text="na">
      <formula>RIGHT(F2,LEN("na"))="na"</formula>
    </cfRule>
  </conditionalFormatting>
  <conditionalFormatting sqref="H2">
    <cfRule type="endsWith" dxfId="15" priority="35" operator="endsWith" text="ask*">
      <formula>RIGHT(H2,LEN("ask*"))="ask*"</formula>
    </cfRule>
    <cfRule type="endsWith" dxfId="14" priority="36" operator="endsWith" text="na">
      <formula>RIGHT(H2,LEN("na"))="na"</formula>
    </cfRule>
  </conditionalFormatting>
  <conditionalFormatting sqref="G22">
    <cfRule type="endsWith" dxfId="13" priority="29" operator="endsWith" text="ask*">
      <formula>RIGHT(G22,LEN("ask*"))="ask*"</formula>
    </cfRule>
    <cfRule type="endsWith" dxfId="12" priority="30" operator="endsWith" text="na">
      <formula>RIGHT(G22,LEN("na"))="na"</formula>
    </cfRule>
  </conditionalFormatting>
  <conditionalFormatting sqref="B33:C34 B32">
    <cfRule type="endsWith" dxfId="11" priority="21" operator="endsWith" text="ask*">
      <formula>RIGHT(B32,LEN("ask*"))="ask*"</formula>
    </cfRule>
    <cfRule type="endsWith" dxfId="10" priority="22" operator="endsWith" text="na">
      <formula>RIGHT(B32,LEN("na"))="na"</formula>
    </cfRule>
  </conditionalFormatting>
  <conditionalFormatting sqref="E22">
    <cfRule type="endsWith" dxfId="9" priority="19" operator="endsWith" text="ask*">
      <formula>RIGHT(E22,LEN("ask*"))="ask*"</formula>
    </cfRule>
    <cfRule type="endsWith" dxfId="8" priority="20" operator="endsWith" text="na">
      <formula>RIGHT(E22,LEN("na"))="na"</formula>
    </cfRule>
  </conditionalFormatting>
  <conditionalFormatting sqref="G23">
    <cfRule type="endsWith" dxfId="7" priority="17" operator="endsWith" text="ask*">
      <formula>RIGHT(G23,LEN("ask*"))="ask*"</formula>
    </cfRule>
    <cfRule type="endsWith" dxfId="6" priority="18" operator="endsWith" text="na">
      <formula>RIGHT(G23,LEN("na"))="na"</formula>
    </cfRule>
  </conditionalFormatting>
  <conditionalFormatting sqref="G24">
    <cfRule type="endsWith" dxfId="5" priority="15" operator="endsWith" text="ask*">
      <formula>RIGHT(G24,LEN("ask*"))="ask*"</formula>
    </cfRule>
    <cfRule type="endsWith" dxfId="4" priority="16" operator="endsWith" text="na">
      <formula>RIGHT(G24,LEN("na"))="na"</formula>
    </cfRule>
  </conditionalFormatting>
  <conditionalFormatting sqref="G25">
    <cfRule type="endsWith" dxfId="3" priority="13" operator="endsWith" text="ask*">
      <formula>RIGHT(G25,LEN("ask*"))="ask*"</formula>
    </cfRule>
    <cfRule type="endsWith" dxfId="2" priority="14" operator="endsWith" text="na">
      <formula>RIGHT(G25,LEN("na"))="na"</formula>
    </cfRule>
  </conditionalFormatting>
  <conditionalFormatting sqref="G26">
    <cfRule type="endsWith" dxfId="1" priority="11" operator="endsWith" text="ask*">
      <formula>RIGHT(G26,LEN("ask*"))="ask*"</formula>
    </cfRule>
    <cfRule type="endsWith" dxfId="0" priority="12" operator="endsWith" text="na">
      <formula>RIGHT(G26,LEN("na"))="na"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May</dc:creator>
  <cp:lastModifiedBy>Bryan May</cp:lastModifiedBy>
  <dcterms:created xsi:type="dcterms:W3CDTF">2017-08-08T12:51:24Z</dcterms:created>
  <dcterms:modified xsi:type="dcterms:W3CDTF">2019-01-22T16:23:19Z</dcterms:modified>
</cp:coreProperties>
</file>